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 codeName="{B08E4597-CF32-672E-EC9B-63DB714DCB7F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eniy\OneDrive\デスクトップ\"/>
    </mc:Choice>
  </mc:AlternateContent>
  <xr:revisionPtr revIDLastSave="0" documentId="13_ncr:1_{CD686EC7-1FA0-457A-8C8C-5F66E4BD5CA8}" xr6:coauthVersionLast="45" xr6:coauthVersionMax="45" xr10:uidLastSave="{00000000-0000-0000-0000-000000000000}"/>
  <bookViews>
    <workbookView xWindow="-120" yWindow="-120" windowWidth="29040" windowHeight="15840" xr2:uid="{41A32549-60D9-4A8A-814C-D7C1B5F4B7C1}"/>
  </bookViews>
  <sheets>
    <sheet name="加法1" sheetId="1" r:id="rId1"/>
    <sheet name="加法2" sheetId="4" r:id="rId2"/>
    <sheet name="減法1" sheetId="2" r:id="rId3"/>
    <sheet name="減法2" sheetId="5" r:id="rId4"/>
    <sheet name="乗法1" sheetId="6" r:id="rId5"/>
    <sheet name="乗法2" sheetId="3" r:id="rId6"/>
    <sheet name="除法1" sheetId="11" r:id="rId7"/>
    <sheet name="除法2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2" l="1"/>
  <c r="F23" i="12"/>
  <c r="G21" i="12"/>
  <c r="F21" i="12"/>
  <c r="F11" i="12" s="1"/>
  <c r="G11" i="12" s="1"/>
  <c r="G19" i="12"/>
  <c r="F19" i="12"/>
  <c r="F9" i="12" s="1"/>
  <c r="E9" i="12" s="1"/>
  <c r="G17" i="12"/>
  <c r="F17" i="12"/>
  <c r="F7" i="12" s="1"/>
  <c r="G7" i="12" s="1"/>
  <c r="G15" i="12"/>
  <c r="I15" i="12" s="1"/>
  <c r="F15" i="12"/>
  <c r="F5" i="12" s="1"/>
  <c r="G5" i="12" s="1"/>
  <c r="G15" i="11"/>
  <c r="F23" i="11"/>
  <c r="F21" i="11"/>
  <c r="F19" i="11"/>
  <c r="F17" i="11"/>
  <c r="F15" i="11"/>
  <c r="G3" i="12"/>
  <c r="E3" i="12"/>
  <c r="I13" i="12"/>
  <c r="G13" i="12"/>
  <c r="V11" i="12"/>
  <c r="V9" i="12"/>
  <c r="V7" i="12"/>
  <c r="V5" i="12"/>
  <c r="V3" i="12"/>
  <c r="F3" i="12"/>
  <c r="G23" i="11"/>
  <c r="I19" i="12" l="1"/>
  <c r="B7" i="12" s="1"/>
  <c r="I23" i="12"/>
  <c r="B11" i="12" s="1"/>
  <c r="I21" i="12"/>
  <c r="B9" i="12" s="1"/>
  <c r="I9" i="12" s="1"/>
  <c r="I17" i="12"/>
  <c r="B5" i="12" s="1"/>
  <c r="G9" i="12"/>
  <c r="E11" i="12"/>
  <c r="E5" i="12"/>
  <c r="E7" i="12"/>
  <c r="B3" i="12"/>
  <c r="G3" i="11"/>
  <c r="E3" i="11"/>
  <c r="G21" i="11"/>
  <c r="F11" i="11"/>
  <c r="I23" i="11" s="1"/>
  <c r="G19" i="11"/>
  <c r="F9" i="11"/>
  <c r="G17" i="11"/>
  <c r="F7" i="11"/>
  <c r="I15" i="11"/>
  <c r="B3" i="11" s="1"/>
  <c r="F5" i="11"/>
  <c r="I13" i="11"/>
  <c r="G13" i="11"/>
  <c r="V11" i="11"/>
  <c r="V9" i="11"/>
  <c r="V7" i="11"/>
  <c r="V5" i="11"/>
  <c r="V3" i="11"/>
  <c r="F3" i="11"/>
  <c r="I21" i="11" l="1"/>
  <c r="I17" i="11"/>
  <c r="I19" i="11"/>
  <c r="I11" i="12"/>
  <c r="I7" i="12"/>
  <c r="I3" i="12"/>
  <c r="I5" i="12"/>
  <c r="I3" i="11"/>
  <c r="E11" i="11"/>
  <c r="B11" i="11"/>
  <c r="E9" i="11"/>
  <c r="G7" i="11"/>
  <c r="E5" i="11"/>
  <c r="C3" i="11"/>
  <c r="A3" i="11"/>
  <c r="G5" i="11"/>
  <c r="G9" i="11"/>
  <c r="G11" i="11"/>
  <c r="E7" i="11"/>
  <c r="C11" i="11" l="1"/>
  <c r="B9" i="11"/>
  <c r="C9" i="11" s="1"/>
  <c r="B7" i="11"/>
  <c r="C7" i="11" s="1"/>
  <c r="B5" i="11"/>
  <c r="C5" i="11" s="1"/>
  <c r="I11" i="11"/>
  <c r="A11" i="11"/>
  <c r="V11" i="6"/>
  <c r="F11" i="6"/>
  <c r="B11" i="6"/>
  <c r="C11" i="6" s="1"/>
  <c r="V9" i="6"/>
  <c r="F9" i="6"/>
  <c r="B9" i="6"/>
  <c r="C9" i="6" s="1"/>
  <c r="V7" i="6"/>
  <c r="F7" i="6"/>
  <c r="B7" i="6"/>
  <c r="C7" i="6" s="1"/>
  <c r="V5" i="6"/>
  <c r="F5" i="6"/>
  <c r="B5" i="6"/>
  <c r="C5" i="6" s="1"/>
  <c r="V3" i="6"/>
  <c r="I13" i="6" s="1"/>
  <c r="F3" i="6"/>
  <c r="B3" i="6"/>
  <c r="C3" i="6" s="1"/>
  <c r="V11" i="5"/>
  <c r="F11" i="5"/>
  <c r="E11" i="5" s="1"/>
  <c r="B11" i="5"/>
  <c r="V9" i="5"/>
  <c r="F9" i="5"/>
  <c r="E9" i="5" s="1"/>
  <c r="B9" i="5"/>
  <c r="V7" i="5"/>
  <c r="F7" i="5"/>
  <c r="E7" i="5" s="1"/>
  <c r="B7" i="5"/>
  <c r="V5" i="5"/>
  <c r="F5" i="5"/>
  <c r="E5" i="5" s="1"/>
  <c r="B5" i="5"/>
  <c r="V3" i="5"/>
  <c r="I13" i="5" s="1"/>
  <c r="F3" i="5"/>
  <c r="E3" i="5" s="1"/>
  <c r="B3" i="5"/>
  <c r="V11" i="4"/>
  <c r="F11" i="4"/>
  <c r="G11" i="4" s="1"/>
  <c r="B11" i="4"/>
  <c r="V9" i="4"/>
  <c r="F9" i="4"/>
  <c r="G9" i="4" s="1"/>
  <c r="B9" i="4"/>
  <c r="V7" i="4"/>
  <c r="F7" i="4"/>
  <c r="G7" i="4" s="1"/>
  <c r="B7" i="4"/>
  <c r="V5" i="4"/>
  <c r="F5" i="4"/>
  <c r="G5" i="4" s="1"/>
  <c r="B5" i="4"/>
  <c r="V3" i="4"/>
  <c r="I13" i="4" s="1"/>
  <c r="F3" i="4"/>
  <c r="G3" i="4" s="1"/>
  <c r="B3" i="4"/>
  <c r="I9" i="11" l="1"/>
  <c r="A9" i="11"/>
  <c r="I5" i="11"/>
  <c r="A7" i="11"/>
  <c r="I7" i="11"/>
  <c r="A5" i="11"/>
  <c r="E11" i="6"/>
  <c r="G11" i="6"/>
  <c r="E5" i="6"/>
  <c r="G5" i="6"/>
  <c r="E9" i="6"/>
  <c r="G9" i="6"/>
  <c r="E7" i="6"/>
  <c r="G7" i="6"/>
  <c r="E3" i="6"/>
  <c r="G3" i="6"/>
  <c r="A7" i="6"/>
  <c r="A5" i="6"/>
  <c r="A3" i="6"/>
  <c r="A9" i="6"/>
  <c r="A11" i="6"/>
  <c r="I5" i="6"/>
  <c r="I3" i="6"/>
  <c r="I9" i="6"/>
  <c r="I7" i="6"/>
  <c r="I11" i="6"/>
  <c r="G9" i="5"/>
  <c r="G7" i="5"/>
  <c r="G11" i="5"/>
  <c r="G3" i="5"/>
  <c r="G5" i="5"/>
  <c r="I11" i="5"/>
  <c r="I3" i="5"/>
  <c r="I9" i="5"/>
  <c r="I7" i="5"/>
  <c r="I5" i="5"/>
  <c r="E7" i="4"/>
  <c r="E9" i="4"/>
  <c r="E11" i="4"/>
  <c r="E3" i="4"/>
  <c r="E5" i="4"/>
  <c r="I7" i="4"/>
  <c r="I3" i="4"/>
  <c r="I9" i="4"/>
  <c r="I5" i="4"/>
  <c r="I11" i="4"/>
  <c r="V11" i="3"/>
  <c r="F11" i="3"/>
  <c r="G11" i="3" s="1"/>
  <c r="B11" i="3"/>
  <c r="V9" i="3"/>
  <c r="F9" i="3"/>
  <c r="B9" i="3"/>
  <c r="V7" i="3"/>
  <c r="F7" i="3"/>
  <c r="B7" i="3"/>
  <c r="V5" i="3"/>
  <c r="F5" i="3"/>
  <c r="B5" i="3"/>
  <c r="V3" i="3"/>
  <c r="I13" i="3" s="1"/>
  <c r="F3" i="3"/>
  <c r="B3" i="3"/>
  <c r="V11" i="2"/>
  <c r="F11" i="2"/>
  <c r="E11" i="2" s="1"/>
  <c r="B11" i="2"/>
  <c r="A11" i="2" s="1"/>
  <c r="V9" i="2"/>
  <c r="F9" i="2"/>
  <c r="E9" i="2" s="1"/>
  <c r="B9" i="2"/>
  <c r="C9" i="2" s="1"/>
  <c r="V7" i="2"/>
  <c r="F7" i="2"/>
  <c r="E7" i="2" s="1"/>
  <c r="B7" i="2"/>
  <c r="C7" i="2" s="1"/>
  <c r="V5" i="2"/>
  <c r="F5" i="2"/>
  <c r="E5" i="2" s="1"/>
  <c r="B5" i="2"/>
  <c r="A5" i="2" s="1"/>
  <c r="V3" i="2"/>
  <c r="I13" i="2" s="1"/>
  <c r="F3" i="2"/>
  <c r="E3" i="2" s="1"/>
  <c r="B3" i="2"/>
  <c r="A3" i="2" s="1"/>
  <c r="V11" i="1"/>
  <c r="V9" i="1"/>
  <c r="V7" i="1"/>
  <c r="V5" i="1"/>
  <c r="V3" i="1"/>
  <c r="I13" i="1" s="1"/>
  <c r="F11" i="1"/>
  <c r="E11" i="1" s="1"/>
  <c r="B11" i="1"/>
  <c r="C11" i="1" s="1"/>
  <c r="F9" i="1"/>
  <c r="E9" i="1" s="1"/>
  <c r="B9" i="1"/>
  <c r="C9" i="1" s="1"/>
  <c r="F7" i="1"/>
  <c r="E7" i="1" s="1"/>
  <c r="B7" i="1"/>
  <c r="C7" i="1" s="1"/>
  <c r="F5" i="1"/>
  <c r="E5" i="1" s="1"/>
  <c r="B5" i="1"/>
  <c r="A5" i="1" s="1"/>
  <c r="F3" i="1"/>
  <c r="E3" i="1" s="1"/>
  <c r="B3" i="1"/>
  <c r="A3" i="1" s="1"/>
  <c r="E9" i="3" l="1"/>
  <c r="G9" i="3"/>
  <c r="E5" i="3"/>
  <c r="G5" i="3"/>
  <c r="E7" i="3"/>
  <c r="G7" i="3"/>
  <c r="E3" i="3"/>
  <c r="G3" i="3"/>
  <c r="E11" i="3"/>
  <c r="G9" i="2"/>
  <c r="G7" i="2"/>
  <c r="G11" i="2"/>
  <c r="G3" i="1"/>
  <c r="G11" i="1"/>
  <c r="G3" i="2"/>
  <c r="G5" i="2"/>
  <c r="G9" i="1"/>
  <c r="A9" i="2"/>
  <c r="G5" i="1"/>
  <c r="G7" i="1"/>
  <c r="C3" i="2"/>
  <c r="A7" i="2"/>
  <c r="C5" i="2"/>
  <c r="C11" i="2"/>
  <c r="C3" i="1"/>
  <c r="A7" i="1"/>
  <c r="A9" i="1"/>
  <c r="A11" i="1"/>
  <c r="C5" i="1"/>
  <c r="I9" i="3"/>
  <c r="I11" i="3"/>
  <c r="I5" i="3"/>
  <c r="I7" i="3"/>
  <c r="I3" i="3"/>
  <c r="I11" i="2"/>
  <c r="I5" i="2"/>
  <c r="I3" i="2"/>
  <c r="I9" i="2"/>
  <c r="I7" i="2"/>
  <c r="I9" i="1"/>
  <c r="I5" i="1"/>
  <c r="I3" i="1"/>
  <c r="I7" i="1"/>
  <c r="I11" i="1"/>
</calcChain>
</file>

<file path=xl/sharedStrings.xml><?xml version="1.0" encoding="utf-8"?>
<sst xmlns="http://schemas.openxmlformats.org/spreadsheetml/2006/main" count="352" uniqueCount="17">
  <si>
    <t>(</t>
  </si>
  <si>
    <t>)</t>
  </si>
  <si>
    <t>=</t>
    <phoneticPr fontId="1"/>
  </si>
  <si>
    <t>①</t>
    <phoneticPr fontId="1"/>
  </si>
  <si>
    <t>次の計算をしなさい。</t>
    <rPh sb="0" eb="1">
      <t>ツギ</t>
    </rPh>
    <rPh sb="2" eb="4">
      <t>ケイサン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</si>
  <si>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</si>
  <si>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</si>
  <si>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</si>
  <si>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</si>
  <si>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解答</t>
    <rPh sb="0" eb="2">
      <t>カイトウ</t>
    </rPh>
    <phoneticPr fontId="1"/>
  </si>
  <si>
    <t>正誤</t>
    <rPh sb="0" eb="2">
      <t>セイゴ</t>
    </rPh>
    <phoneticPr fontId="1"/>
  </si>
  <si>
    <t>ー</t>
    <phoneticPr fontId="1"/>
  </si>
  <si>
    <t>＋</t>
    <phoneticPr fontId="1"/>
  </si>
  <si>
    <t>×</t>
    <phoneticPr fontId="1"/>
  </si>
  <si>
    <t/>
  </si>
  <si>
    <t>÷</t>
    <phoneticPr fontId="1"/>
  </si>
  <si>
    <t>全問正解！！
新しい問題に挑戦！</t>
    <rPh sb="0" eb="2">
      <t>ゼンモン</t>
    </rPh>
    <rPh sb="2" eb="4">
      <t>セイカイ</t>
    </rPh>
    <rPh sb="7" eb="8">
      <t>アタラ</t>
    </rPh>
    <rPh sb="10" eb="12">
      <t>モンダイ</t>
    </rPh>
    <rPh sb="13" eb="15">
      <t>チョウセン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</si>
</sst>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+0;\-0;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176" fontId="2" fillId="2" borderId="0" xfId="0" applyNumberFormat="1" applyFont="1" applyFill="1" applyProtection="1">
      <alignment vertical="center"/>
      <protection locked="0"/>
    </xf>
    <xf numFmtId="0" fontId="2" fillId="2" borderId="0" xfId="0" applyNumberFormat="1" applyFont="1" applyFill="1">
      <alignment vertical="center"/>
    </xf>
    <xf numFmtId="176" fontId="2" fillId="2" borderId="0" xfId="0" applyNumberFormat="1" applyFont="1" applyFill="1">
      <alignment vertical="center"/>
    </xf>
    <xf numFmtId="0" fontId="7" fillId="0" borderId="0" xfId="0" applyFont="1" applyProtection="1">
      <alignment vertical="center"/>
      <protection locked="0"/>
    </xf>
    <xf numFmtId="176" fontId="7" fillId="0" borderId="0" xfId="0" applyNumberFormat="1" applyFont="1" applyProtection="1">
      <alignment vertical="center"/>
      <protection locked="0"/>
    </xf>
    <xf numFmtId="0" fontId="7" fillId="0" borderId="0" xfId="0" applyFont="1">
      <alignment vertical="center"/>
    </xf>
    <xf numFmtId="0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16"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  <border>
        <left/>
        <right/>
        <top/>
        <bottom/>
      </border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  <border>
        <left/>
        <right/>
        <top/>
        <bottom/>
      </border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  <border>
        <left/>
        <right/>
        <top/>
        <bottom/>
      </border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  <border>
        <left/>
        <right/>
        <top/>
        <bottom/>
      </border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  <border>
        <left/>
        <right/>
        <top/>
        <bottom/>
      </border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  <border>
        <left/>
        <right/>
        <top/>
        <bottom/>
      </border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  <border>
        <left/>
        <right/>
        <top/>
        <bottom/>
      </border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1</xdr:row>
          <xdr:rowOff>228600</xdr:rowOff>
        </xdr:from>
        <xdr:to>
          <xdr:col>25</xdr:col>
          <xdr:colOff>0</xdr:colOff>
          <xdr:row>4</xdr:row>
          <xdr:rowOff>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新しい問題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1</xdr:row>
          <xdr:rowOff>228600</xdr:rowOff>
        </xdr:from>
        <xdr:to>
          <xdr:col>25</xdr:col>
          <xdr:colOff>0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新しい問題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1</xdr:row>
          <xdr:rowOff>228600</xdr:rowOff>
        </xdr:from>
        <xdr:to>
          <xdr:col>25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新しい問題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1</xdr:row>
          <xdr:rowOff>228600</xdr:rowOff>
        </xdr:from>
        <xdr:to>
          <xdr:col>25</xdr:col>
          <xdr:colOff>0</xdr:colOff>
          <xdr:row>4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新しい問題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1</xdr:row>
          <xdr:rowOff>228600</xdr:rowOff>
        </xdr:from>
        <xdr:to>
          <xdr:col>25</xdr:col>
          <xdr:colOff>0</xdr:colOff>
          <xdr:row>4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新しい問題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1</xdr:row>
          <xdr:rowOff>228600</xdr:rowOff>
        </xdr:from>
        <xdr:to>
          <xdr:col>25</xdr:col>
          <xdr:colOff>0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新しい問題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1</xdr:row>
          <xdr:rowOff>228600</xdr:rowOff>
        </xdr:from>
        <xdr:to>
          <xdr:col>25</xdr:col>
          <xdr:colOff>0</xdr:colOff>
          <xdr:row>4</xdr:row>
          <xdr:rowOff>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6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新しい問題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1</xdr:row>
          <xdr:rowOff>228600</xdr:rowOff>
        </xdr:from>
        <xdr:to>
          <xdr:col>25</xdr:col>
          <xdr:colOff>0</xdr:colOff>
          <xdr:row>4</xdr:row>
          <xdr:rowOff>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977E8F63-4234-44F9-81C4-09F8EE2F07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新しい問題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9F07-E06D-461E-837D-33ED45AFE69D}">
  <sheetPr codeName="Sheet1"/>
  <dimension ref="A1:Y14"/>
  <sheetViews>
    <sheetView showGridLines="0" tabSelected="1" topLeftCell="K1" zoomScale="148" zoomScaleNormal="148" workbookViewId="0">
      <selection activeCell="U3" sqref="U3"/>
    </sheetView>
  </sheetViews>
  <sheetFormatPr defaultRowHeight="30" x14ac:dyDescent="0.4"/>
  <cols>
    <col min="1" max="1" width="2.25" hidden="1" customWidth="1"/>
    <col min="2" max="2" width="6.625" style="21" hidden="1" customWidth="1"/>
    <col min="3" max="3" width="2.25" hidden="1" customWidth="1"/>
    <col min="4" max="4" width="2.875" style="4" hidden="1" customWidth="1"/>
    <col min="5" max="5" width="2.25" hidden="1" customWidth="1"/>
    <col min="6" max="6" width="6.625" style="21" hidden="1" customWidth="1"/>
    <col min="7" max="7" width="2.25" hidden="1" customWidth="1"/>
    <col min="8" max="8" width="2.875" hidden="1" customWidth="1"/>
    <col min="9" max="10" width="6.625" style="1" hidden="1" customWidth="1"/>
    <col min="11" max="11" width="4.375" style="4" customWidth="1"/>
    <col min="12" max="12" width="2.25" style="1" customWidth="1"/>
    <col min="13" max="13" width="6.625" style="1" customWidth="1"/>
    <col min="14" max="14" width="2.25" style="1" customWidth="1"/>
    <col min="15" max="15" width="2.875" style="1" customWidth="1"/>
    <col min="16" max="16" width="2.25" style="1" customWidth="1"/>
    <col min="17" max="17" width="6.625" style="1" bestFit="1" customWidth="1"/>
    <col min="18" max="18" width="2.25" style="1" customWidth="1"/>
    <col min="19" max="19" width="2.875" style="1" customWidth="1"/>
    <col min="20" max="20" width="6.625" style="1" hidden="1" customWidth="1"/>
    <col min="21" max="21" width="8.25" customWidth="1"/>
  </cols>
  <sheetData>
    <row r="1" spans="1:25" x14ac:dyDescent="0.4">
      <c r="A1" s="11"/>
      <c r="B1" s="19"/>
      <c r="C1" s="11"/>
      <c r="D1" s="12"/>
      <c r="E1" s="11"/>
      <c r="F1" s="19"/>
      <c r="G1" s="11"/>
      <c r="H1" s="11"/>
      <c r="I1" s="11"/>
      <c r="J1" s="11"/>
      <c r="K1" s="13" t="s">
        <v>4</v>
      </c>
      <c r="L1" s="11"/>
      <c r="M1" s="11"/>
      <c r="N1" s="11"/>
      <c r="O1" s="11"/>
      <c r="P1" s="11"/>
      <c r="Q1" s="11"/>
      <c r="R1" s="11"/>
      <c r="S1" s="11"/>
      <c r="T1" s="11"/>
    </row>
    <row r="2" spans="1:25" x14ac:dyDescent="0.4">
      <c r="A2" s="11"/>
      <c r="B2" s="19"/>
      <c r="C2" s="11"/>
      <c r="D2" s="12"/>
      <c r="E2" s="11"/>
      <c r="F2" s="19"/>
      <c r="G2" s="11"/>
      <c r="H2" s="11"/>
      <c r="I2" s="11"/>
      <c r="J2" s="11"/>
      <c r="K2" s="12"/>
      <c r="L2" s="11"/>
      <c r="M2" s="11"/>
      <c r="N2" s="11"/>
      <c r="O2" s="11"/>
      <c r="P2" s="11"/>
      <c r="Q2" s="11"/>
      <c r="R2" s="11"/>
      <c r="S2" s="11"/>
      <c r="T2" s="11"/>
      <c r="U2" s="4" t="s">
        <v>9</v>
      </c>
      <c r="V2" s="4" t="s">
        <v>10</v>
      </c>
    </row>
    <row r="3" spans="1:25" x14ac:dyDescent="0.4">
      <c r="A3" s="13" t="str">
        <f ca="1">IF(B3=0,"","(")</f>
        <v>(</v>
      </c>
      <c r="B3" s="20">
        <f ca="1">RANDBETWEEN(-10,10)</f>
        <v>1</v>
      </c>
      <c r="C3" s="13" t="str">
        <f ca="1">IF(B3=0,"",")")</f>
        <v>)</v>
      </c>
      <c r="D3" s="14" t="s">
        <v>12</v>
      </c>
      <c r="E3" s="13" t="str">
        <f ca="1">IF(F3=0,"","(")</f>
        <v>(</v>
      </c>
      <c r="F3" s="20">
        <f ca="1">RANDBETWEEN(-10,10)</f>
        <v>-5</v>
      </c>
      <c r="G3" s="13" t="str">
        <f ca="1">IF(F3=0,"",")")</f>
        <v>)</v>
      </c>
      <c r="H3" s="13" t="s">
        <v>2</v>
      </c>
      <c r="I3" s="10">
        <f ca="1">B3+F3</f>
        <v>-4</v>
      </c>
      <c r="J3" s="10"/>
      <c r="K3" s="15" t="s">
        <v>3</v>
      </c>
      <c r="L3" s="13" t="s">
        <v>0</v>
      </c>
      <c r="M3" s="20">
        <v>-8</v>
      </c>
      <c r="N3" s="13" t="s">
        <v>1</v>
      </c>
      <c r="O3" s="14" t="s">
        <v>12</v>
      </c>
      <c r="P3" s="13" t="s">
        <v>0</v>
      </c>
      <c r="Q3" s="20">
        <v>7</v>
      </c>
      <c r="R3" s="13" t="s">
        <v>1</v>
      </c>
      <c r="S3" s="13" t="s">
        <v>2</v>
      </c>
      <c r="T3" s="10">
        <v>-1</v>
      </c>
      <c r="U3" s="16"/>
      <c r="V3" s="5" t="str">
        <f>IF(U3="","",IF(T3=U3,"○","×"))</f>
        <v/>
      </c>
    </row>
    <row r="4" spans="1:25" x14ac:dyDescent="0.4">
      <c r="A4" s="13"/>
      <c r="B4" s="19"/>
      <c r="C4" s="13"/>
      <c r="D4" s="14"/>
      <c r="E4" s="13"/>
      <c r="F4" s="19"/>
      <c r="G4" s="13"/>
      <c r="H4" s="13"/>
      <c r="I4" s="13"/>
      <c r="J4" s="13"/>
      <c r="K4" s="12"/>
      <c r="L4" s="13"/>
      <c r="M4" s="19"/>
      <c r="N4" s="13"/>
      <c r="O4" s="14"/>
      <c r="P4" s="13"/>
      <c r="Q4" s="19"/>
      <c r="R4" s="13"/>
      <c r="S4" s="13"/>
      <c r="T4" s="13"/>
      <c r="U4" s="2"/>
      <c r="V4" s="2"/>
    </row>
    <row r="5" spans="1:25" x14ac:dyDescent="0.4">
      <c r="A5" s="13" t="str">
        <f ca="1">IF(B5=0,"","(")</f>
        <v>(</v>
      </c>
      <c r="B5" s="20">
        <f ca="1">RANDBETWEEN(-10,10)</f>
        <v>-9</v>
      </c>
      <c r="C5" s="13" t="str">
        <f ca="1">IF(B5=0,"",")")</f>
        <v>)</v>
      </c>
      <c r="D5" s="14" t="s">
        <v>12</v>
      </c>
      <c r="E5" s="13" t="str">
        <f ca="1">IF(F5=0,"","(")</f>
        <v>(</v>
      </c>
      <c r="F5" s="20">
        <f ca="1">RANDBETWEEN(-10,10)</f>
        <v>-4</v>
      </c>
      <c r="G5" s="13" t="str">
        <f ca="1">IF(F5=0,"",")")</f>
        <v>)</v>
      </c>
      <c r="H5" s="13" t="s">
        <v>2</v>
      </c>
      <c r="I5" s="10">
        <f ca="1">B5+F5</f>
        <v>-13</v>
      </c>
      <c r="J5" s="10"/>
      <c r="K5" s="15" t="s">
        <v>5</v>
      </c>
      <c r="L5" s="13" t="s">
        <v>0</v>
      </c>
      <c r="M5" s="20">
        <v>9</v>
      </c>
      <c r="N5" s="13" t="s">
        <v>1</v>
      </c>
      <c r="O5" s="14" t="s">
        <v>12</v>
      </c>
      <c r="P5" s="13" t="s">
        <v>0</v>
      </c>
      <c r="Q5" s="20">
        <v>10</v>
      </c>
      <c r="R5" s="13" t="s">
        <v>1</v>
      </c>
      <c r="S5" s="13" t="s">
        <v>2</v>
      </c>
      <c r="T5" s="10">
        <v>19</v>
      </c>
      <c r="U5" s="16"/>
      <c r="V5" s="5" t="str">
        <f>IF(U5="","",IF(T5=U5,"○","×"))</f>
        <v/>
      </c>
    </row>
    <row r="6" spans="1:25" x14ac:dyDescent="0.4">
      <c r="A6" s="13"/>
      <c r="B6" s="19"/>
      <c r="C6" s="13"/>
      <c r="D6" s="14"/>
      <c r="E6" s="13"/>
      <c r="F6" s="19"/>
      <c r="G6" s="13"/>
      <c r="H6" s="13"/>
      <c r="I6" s="13"/>
      <c r="J6" s="13"/>
      <c r="K6" s="12"/>
      <c r="L6" s="13"/>
      <c r="M6" s="19"/>
      <c r="N6" s="13"/>
      <c r="O6" s="14"/>
      <c r="P6" s="13"/>
      <c r="Q6" s="19"/>
      <c r="R6" s="13"/>
      <c r="S6" s="13"/>
      <c r="T6" s="13"/>
      <c r="U6" s="2"/>
      <c r="V6" s="2"/>
      <c r="X6" s="24" t="s">
        <v>16</v>
      </c>
      <c r="Y6" s="25"/>
    </row>
    <row r="7" spans="1:25" x14ac:dyDescent="0.4">
      <c r="A7" s="13" t="str">
        <f ca="1">IF(B7=0,"","(")</f>
        <v>(</v>
      </c>
      <c r="B7" s="20">
        <f ca="1">RANDBETWEEN(-10,10)</f>
        <v>5</v>
      </c>
      <c r="C7" s="13" t="str">
        <f ca="1">IF(B7=0,"",")")</f>
        <v>)</v>
      </c>
      <c r="D7" s="14" t="s">
        <v>12</v>
      </c>
      <c r="E7" s="13" t="str">
        <f ca="1">IF(F7=0,"","(")</f>
        <v>(</v>
      </c>
      <c r="F7" s="20">
        <f ca="1">RANDBETWEEN(-10,10)</f>
        <v>1</v>
      </c>
      <c r="G7" s="13" t="str">
        <f ca="1">IF(F7=0,"",")")</f>
        <v>)</v>
      </c>
      <c r="H7" s="13" t="s">
        <v>2</v>
      </c>
      <c r="I7" s="10">
        <f ca="1">B7+F7</f>
        <v>6</v>
      </c>
      <c r="J7" s="10"/>
      <c r="K7" s="15" t="s">
        <v>6</v>
      </c>
      <c r="L7" s="13" t="s">
        <v>0</v>
      </c>
      <c r="M7" s="20">
        <v>-6</v>
      </c>
      <c r="N7" s="13" t="s">
        <v>1</v>
      </c>
      <c r="O7" s="14" t="s">
        <v>12</v>
      </c>
      <c r="P7" s="13" t="s">
        <v>0</v>
      </c>
      <c r="Q7" s="20">
        <v>8</v>
      </c>
      <c r="R7" s="13" t="s">
        <v>1</v>
      </c>
      <c r="S7" s="13" t="s">
        <v>2</v>
      </c>
      <c r="T7" s="10">
        <v>2</v>
      </c>
      <c r="U7" s="16"/>
      <c r="V7" s="5" t="str">
        <f>IF(U7="","",IF(T7=U7,"○","×"))</f>
        <v/>
      </c>
      <c r="X7" s="25"/>
      <c r="Y7" s="25"/>
    </row>
    <row r="8" spans="1:25" x14ac:dyDescent="0.4">
      <c r="A8" s="13"/>
      <c r="B8" s="19"/>
      <c r="C8" s="13"/>
      <c r="D8" s="14"/>
      <c r="E8" s="13"/>
      <c r="F8" s="19"/>
      <c r="G8" s="13"/>
      <c r="H8" s="13"/>
      <c r="I8" s="13"/>
      <c r="J8" s="13"/>
      <c r="K8" s="12"/>
      <c r="L8" s="13"/>
      <c r="M8" s="19"/>
      <c r="N8" s="13"/>
      <c r="O8" s="14"/>
      <c r="P8" s="13"/>
      <c r="Q8" s="19"/>
      <c r="R8" s="13"/>
      <c r="S8" s="13"/>
      <c r="T8" s="13"/>
      <c r="U8" s="2"/>
      <c r="V8" s="2"/>
    </row>
    <row r="9" spans="1:25" x14ac:dyDescent="0.4">
      <c r="A9" s="13" t="str">
        <f ca="1">IF(B9=0,"","(")</f>
        <v>(</v>
      </c>
      <c r="B9" s="20">
        <f ca="1">RANDBETWEEN(-10,10)</f>
        <v>-1</v>
      </c>
      <c r="C9" s="13" t="str">
        <f ca="1">IF(B9=0,"",")")</f>
        <v>)</v>
      </c>
      <c r="D9" s="14" t="s">
        <v>12</v>
      </c>
      <c r="E9" s="13" t="str">
        <f ca="1">IF(F9=0,"","(")</f>
        <v>(</v>
      </c>
      <c r="F9" s="20">
        <f ca="1">RANDBETWEEN(-10,10)</f>
        <v>-6</v>
      </c>
      <c r="G9" s="13" t="str">
        <f ca="1">IF(F9=0,"",")")</f>
        <v>)</v>
      </c>
      <c r="H9" s="13" t="s">
        <v>2</v>
      </c>
      <c r="I9" s="10">
        <f ca="1">B9+F9</f>
        <v>-7</v>
      </c>
      <c r="J9" s="10"/>
      <c r="K9" s="15" t="s">
        <v>7</v>
      </c>
      <c r="L9" s="13" t="s">
        <v>0</v>
      </c>
      <c r="M9" s="20">
        <v>10</v>
      </c>
      <c r="N9" s="13" t="s">
        <v>1</v>
      </c>
      <c r="O9" s="14" t="s">
        <v>12</v>
      </c>
      <c r="P9" s="13" t="s">
        <v>0</v>
      </c>
      <c r="Q9" s="20">
        <v>-8</v>
      </c>
      <c r="R9" s="13" t="s">
        <v>1</v>
      </c>
      <c r="S9" s="13" t="s">
        <v>2</v>
      </c>
      <c r="T9" s="10">
        <v>2</v>
      </c>
      <c r="U9" s="16"/>
      <c r="V9" s="5" t="str">
        <f>IF(U9="","",IF(T9=U9,"○","×"))</f>
        <v/>
      </c>
    </row>
    <row r="10" spans="1:25" x14ac:dyDescent="0.4">
      <c r="A10" s="13"/>
      <c r="B10" s="19"/>
      <c r="C10" s="13"/>
      <c r="D10" s="14"/>
      <c r="E10" s="13"/>
      <c r="F10" s="19"/>
      <c r="G10" s="13"/>
      <c r="H10" s="13"/>
      <c r="I10" s="13"/>
      <c r="J10" s="13"/>
      <c r="K10" s="12"/>
      <c r="L10" s="13"/>
      <c r="M10" s="19"/>
      <c r="N10" s="13"/>
      <c r="O10" s="14"/>
      <c r="P10" s="13"/>
      <c r="Q10" s="19"/>
      <c r="R10" s="13"/>
      <c r="S10" s="13"/>
      <c r="T10" s="13"/>
      <c r="U10" s="2"/>
      <c r="V10" s="2"/>
    </row>
    <row r="11" spans="1:25" x14ac:dyDescent="0.4">
      <c r="A11" s="13" t="str">
        <f ca="1">IF(B11=0,"","(")</f>
        <v>(</v>
      </c>
      <c r="B11" s="20">
        <f ca="1">RANDBETWEEN(-10,10)</f>
        <v>-6</v>
      </c>
      <c r="C11" s="13" t="str">
        <f ca="1">IF(B11=0,"",")")</f>
        <v>)</v>
      </c>
      <c r="D11" s="14" t="s">
        <v>12</v>
      </c>
      <c r="E11" s="13" t="str">
        <f ca="1">IF(F11=0,"","(")</f>
        <v>(</v>
      </c>
      <c r="F11" s="20">
        <f ca="1">RANDBETWEEN(-10,10)</f>
        <v>7</v>
      </c>
      <c r="G11" s="13" t="str">
        <f ca="1">IF(F11=0,"",")")</f>
        <v>)</v>
      </c>
      <c r="H11" s="13" t="s">
        <v>2</v>
      </c>
      <c r="I11" s="10">
        <f ca="1">B11+F11</f>
        <v>1</v>
      </c>
      <c r="J11" s="10"/>
      <c r="K11" s="15" t="s">
        <v>8</v>
      </c>
      <c r="L11" s="13" t="s">
        <v>0</v>
      </c>
      <c r="M11" s="20">
        <v>5</v>
      </c>
      <c r="N11" s="13" t="s">
        <v>1</v>
      </c>
      <c r="O11" s="14" t="s">
        <v>12</v>
      </c>
      <c r="P11" s="13" t="s">
        <v>0</v>
      </c>
      <c r="Q11" s="20">
        <v>-2</v>
      </c>
      <c r="R11" s="13" t="s">
        <v>1</v>
      </c>
      <c r="S11" s="13" t="s">
        <v>2</v>
      </c>
      <c r="T11" s="10">
        <v>3</v>
      </c>
      <c r="U11" s="16"/>
      <c r="V11" s="5" t="str">
        <f>IF(U11="","",IF(T11=U11,"○","×"))</f>
        <v/>
      </c>
    </row>
    <row r="12" spans="1:25" x14ac:dyDescent="0.4">
      <c r="A12" s="11"/>
      <c r="B12" s="19"/>
      <c r="C12" s="11"/>
      <c r="D12" s="12"/>
      <c r="E12" s="11"/>
      <c r="F12" s="19"/>
      <c r="G12" s="11"/>
      <c r="H12" s="11"/>
      <c r="I12" s="11"/>
      <c r="J12" s="11"/>
      <c r="K12" s="12"/>
      <c r="L12" s="11"/>
      <c r="M12" s="11"/>
      <c r="N12" s="11"/>
      <c r="O12" s="11"/>
      <c r="P12" s="11"/>
      <c r="Q12" s="11"/>
      <c r="R12" s="11"/>
      <c r="S12" s="11"/>
      <c r="T12" s="11"/>
    </row>
    <row r="13" spans="1:25" x14ac:dyDescent="0.4">
      <c r="A13" s="11"/>
      <c r="B13" s="19"/>
      <c r="C13" s="11"/>
      <c r="D13" s="12"/>
      <c r="E13" s="11"/>
      <c r="F13" s="19"/>
      <c r="G13" s="11"/>
      <c r="H13" s="11"/>
      <c r="I13">
        <f>COUNTIFS($V$3:$V$11,"○")</f>
        <v>0</v>
      </c>
      <c r="J13" s="11"/>
      <c r="K13" s="12"/>
      <c r="L13" s="11"/>
      <c r="M13" s="11"/>
      <c r="N13" s="11"/>
      <c r="O13" s="11"/>
      <c r="P13" s="11"/>
      <c r="Q13" s="11"/>
      <c r="R13" s="11"/>
      <c r="S13" s="11"/>
      <c r="T13" s="11"/>
    </row>
    <row r="14" spans="1:25" x14ac:dyDescent="0.4">
      <c r="A14" s="11"/>
      <c r="B14" s="19"/>
      <c r="C14" s="11"/>
      <c r="D14" s="12"/>
      <c r="E14" s="11"/>
      <c r="F14" s="19"/>
      <c r="G14" s="11"/>
      <c r="H14" s="11"/>
      <c r="I14" s="11"/>
      <c r="J14" s="11"/>
      <c r="K14" s="12"/>
      <c r="L14" s="11"/>
      <c r="M14" s="11"/>
      <c r="N14" s="11"/>
      <c r="O14" s="11"/>
      <c r="P14" s="11"/>
      <c r="Q14" s="11"/>
      <c r="R14" s="11"/>
      <c r="S14" s="11"/>
      <c r="T14" s="11"/>
    </row>
  </sheetData>
  <mergeCells count="1">
    <mergeCell ref="X6:Y7"/>
  </mergeCells>
  <phoneticPr fontId="1"/>
  <conditionalFormatting sqref="I13">
    <cfRule type="expression" dxfId="15" priority="3">
      <formula>$I$13=5</formula>
    </cfRule>
  </conditionalFormatting>
  <conditionalFormatting sqref="X6:Y7">
    <cfRule type="expression" dxfId="14" priority="1">
      <formula>$I$13=5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Button 6">
              <controlPr defaultSize="0" print="0" autoFill="0" autoPict="0" macro="[0]!加法1">
                <anchor moveWithCells="1" sizeWithCells="1">
                  <from>
                    <xdr:col>23</xdr:col>
                    <xdr:colOff>19050</xdr:colOff>
                    <xdr:row>1</xdr:row>
                    <xdr:rowOff>228600</xdr:rowOff>
                  </from>
                  <to>
                    <xdr:col>25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0C18-D07A-49BB-99D1-FCF6E8F741C0}">
  <sheetPr codeName="Sheet2"/>
  <dimension ref="A1:Y13"/>
  <sheetViews>
    <sheetView showGridLines="0" topLeftCell="K1" zoomScale="148" zoomScaleNormal="148" workbookViewId="0">
      <selection activeCell="U3" sqref="U3"/>
    </sheetView>
  </sheetViews>
  <sheetFormatPr defaultRowHeight="30" x14ac:dyDescent="0.4"/>
  <cols>
    <col min="1" max="1" width="6.5" style="1" hidden="1" customWidth="1"/>
    <col min="2" max="2" width="6.5" style="21" hidden="1" customWidth="1"/>
    <col min="3" max="3" width="6.5" style="1" hidden="1" customWidth="1"/>
    <col min="4" max="4" width="6.5" style="4" hidden="1" customWidth="1"/>
    <col min="5" max="5" width="6.5" style="1" hidden="1" customWidth="1"/>
    <col min="6" max="6" width="6.5" style="21" hidden="1" customWidth="1"/>
    <col min="7" max="10" width="6.5" style="1" hidden="1" customWidth="1"/>
    <col min="11" max="11" width="4.375" style="4" customWidth="1"/>
    <col min="12" max="12" width="2.25" style="1" customWidth="1"/>
    <col min="13" max="13" width="6.625" style="1" customWidth="1"/>
    <col min="14" max="14" width="2.25" style="1" customWidth="1"/>
    <col min="15" max="15" width="2.875" style="1" customWidth="1"/>
    <col min="16" max="16" width="2.25" style="1" customWidth="1"/>
    <col min="17" max="17" width="6.625" style="1" bestFit="1" customWidth="1"/>
    <col min="18" max="18" width="2.25" style="1" customWidth="1"/>
    <col min="19" max="19" width="2.875" style="1" customWidth="1"/>
    <col min="20" max="20" width="6.625" style="1" hidden="1" customWidth="1"/>
    <col min="21" max="21" width="8.25" style="1" customWidth="1"/>
    <col min="22" max="16384" width="9" style="1"/>
  </cols>
  <sheetData>
    <row r="1" spans="1:25" x14ac:dyDescent="0.4">
      <c r="K1" s="2" t="s">
        <v>4</v>
      </c>
    </row>
    <row r="2" spans="1:25" x14ac:dyDescent="0.4">
      <c r="U2" s="4" t="s">
        <v>9</v>
      </c>
      <c r="V2" s="4" t="s">
        <v>10</v>
      </c>
    </row>
    <row r="3" spans="1:25" x14ac:dyDescent="0.4">
      <c r="A3" s="2"/>
      <c r="B3" s="22">
        <f ca="1">RANDBETWEEN(-10,10)</f>
        <v>1</v>
      </c>
      <c r="C3" s="2"/>
      <c r="D3" s="8" t="s">
        <v>12</v>
      </c>
      <c r="E3" s="2" t="str">
        <f ca="1">IF(F3&gt;=0,"","(")</f>
        <v>(</v>
      </c>
      <c r="F3" s="22">
        <f ca="1">RANDBETWEEN(-10,10)</f>
        <v>-6</v>
      </c>
      <c r="G3" s="2" t="str">
        <f ca="1">IF(F3&gt;=0,"",")")</f>
        <v>)</v>
      </c>
      <c r="H3" s="2" t="s">
        <v>2</v>
      </c>
      <c r="I3" s="9">
        <f ca="1">B3+F3</f>
        <v>-5</v>
      </c>
      <c r="J3" s="3"/>
      <c r="K3" s="7" t="s">
        <v>3</v>
      </c>
      <c r="L3" s="2"/>
      <c r="M3" s="22">
        <v>-7</v>
      </c>
      <c r="N3" s="2"/>
      <c r="O3" s="8" t="s">
        <v>12</v>
      </c>
      <c r="P3" s="2" t="s">
        <v>0</v>
      </c>
      <c r="Q3" s="22">
        <v>-1</v>
      </c>
      <c r="R3" s="2" t="s">
        <v>1</v>
      </c>
      <c r="S3" s="2" t="s">
        <v>2</v>
      </c>
      <c r="T3" s="9">
        <v>-8</v>
      </c>
      <c r="U3" s="17"/>
      <c r="V3" s="5" t="str">
        <f>IF(U3="","",IF(T3=U3,"○","×"))</f>
        <v/>
      </c>
    </row>
    <row r="4" spans="1:25" x14ac:dyDescent="0.4">
      <c r="A4" s="2"/>
      <c r="B4" s="22"/>
      <c r="C4" s="2"/>
      <c r="D4" s="8"/>
      <c r="E4" s="2"/>
      <c r="F4" s="22"/>
      <c r="G4" s="2"/>
      <c r="H4" s="2"/>
      <c r="I4" s="9"/>
      <c r="J4" s="2"/>
      <c r="L4" s="2"/>
      <c r="M4" s="22"/>
      <c r="N4" s="2"/>
      <c r="O4" s="8"/>
      <c r="P4" s="2"/>
      <c r="Q4" s="22"/>
      <c r="R4" s="2"/>
      <c r="S4" s="2"/>
      <c r="T4" s="9"/>
      <c r="U4" s="9"/>
      <c r="V4" s="2"/>
    </row>
    <row r="5" spans="1:25" x14ac:dyDescent="0.4">
      <c r="A5" s="2"/>
      <c r="B5" s="22">
        <f ca="1">RANDBETWEEN(-10,10)</f>
        <v>-5</v>
      </c>
      <c r="C5" s="2"/>
      <c r="D5" s="8" t="s">
        <v>12</v>
      </c>
      <c r="E5" s="2" t="str">
        <f ca="1">IF(F5&gt;=0,"","(")</f>
        <v>(</v>
      </c>
      <c r="F5" s="22">
        <f ca="1">RANDBETWEEN(-10,10)</f>
        <v>-2</v>
      </c>
      <c r="G5" s="2" t="str">
        <f ca="1">IF(F5&gt;=0,"",")")</f>
        <v>)</v>
      </c>
      <c r="H5" s="2" t="s">
        <v>2</v>
      </c>
      <c r="I5" s="9">
        <f ca="1">B5+F5</f>
        <v>-7</v>
      </c>
      <c r="J5" s="3"/>
      <c r="K5" s="7" t="s">
        <v>5</v>
      </c>
      <c r="L5" s="2"/>
      <c r="M5" s="22">
        <v>4</v>
      </c>
      <c r="N5" s="2"/>
      <c r="O5" s="8" t="s">
        <v>12</v>
      </c>
      <c r="P5" s="2" t="s">
        <v>14</v>
      </c>
      <c r="Q5" s="22">
        <v>6</v>
      </c>
      <c r="R5" s="2" t="s">
        <v>14</v>
      </c>
      <c r="S5" s="2" t="s">
        <v>2</v>
      </c>
      <c r="T5" s="9">
        <v>10</v>
      </c>
      <c r="U5" s="17"/>
      <c r="V5" s="5" t="str">
        <f>IF(U5="","",IF(T5=U5,"○","×"))</f>
        <v/>
      </c>
    </row>
    <row r="6" spans="1:25" x14ac:dyDescent="0.4">
      <c r="A6" s="2"/>
      <c r="B6" s="22"/>
      <c r="C6" s="2"/>
      <c r="D6" s="8"/>
      <c r="E6" s="2"/>
      <c r="F6" s="22"/>
      <c r="G6" s="2"/>
      <c r="H6" s="2"/>
      <c r="I6" s="9"/>
      <c r="J6" s="2"/>
      <c r="L6" s="2"/>
      <c r="M6" s="22"/>
      <c r="N6" s="2"/>
      <c r="O6" s="8"/>
      <c r="P6" s="2"/>
      <c r="Q6" s="22"/>
      <c r="R6" s="2"/>
      <c r="S6" s="2"/>
      <c r="T6" s="9"/>
      <c r="U6" s="9"/>
      <c r="V6" s="2"/>
      <c r="X6" s="24" t="s">
        <v>16</v>
      </c>
      <c r="Y6" s="25"/>
    </row>
    <row r="7" spans="1:25" x14ac:dyDescent="0.4">
      <c r="A7" s="2"/>
      <c r="B7" s="22">
        <f ca="1">RANDBETWEEN(-10,10)</f>
        <v>-6</v>
      </c>
      <c r="C7" s="2"/>
      <c r="D7" s="8" t="s">
        <v>12</v>
      </c>
      <c r="E7" s="2" t="str">
        <f ca="1">IF(F7&gt;=0,"","(")</f>
        <v/>
      </c>
      <c r="F7" s="22">
        <f ca="1">RANDBETWEEN(-10,10)</f>
        <v>3</v>
      </c>
      <c r="G7" s="2" t="str">
        <f ca="1">IF(F7&gt;=0,"",")")</f>
        <v/>
      </c>
      <c r="H7" s="2" t="s">
        <v>2</v>
      </c>
      <c r="I7" s="9">
        <f ca="1">B7+F7</f>
        <v>-3</v>
      </c>
      <c r="J7" s="3"/>
      <c r="K7" s="7" t="s">
        <v>6</v>
      </c>
      <c r="L7" s="2"/>
      <c r="M7" s="22">
        <v>-8</v>
      </c>
      <c r="N7" s="2"/>
      <c r="O7" s="8" t="s">
        <v>12</v>
      </c>
      <c r="P7" s="2" t="s">
        <v>14</v>
      </c>
      <c r="Q7" s="22">
        <v>4</v>
      </c>
      <c r="R7" s="2" t="s">
        <v>14</v>
      </c>
      <c r="S7" s="2" t="s">
        <v>2</v>
      </c>
      <c r="T7" s="9">
        <v>-4</v>
      </c>
      <c r="U7" s="17"/>
      <c r="V7" s="5" t="str">
        <f>IF(U7="","",IF(T7=U7,"○","×"))</f>
        <v/>
      </c>
      <c r="X7" s="25"/>
      <c r="Y7" s="25"/>
    </row>
    <row r="8" spans="1:25" x14ac:dyDescent="0.4">
      <c r="A8" s="2"/>
      <c r="B8" s="22"/>
      <c r="C8" s="2"/>
      <c r="D8" s="8"/>
      <c r="E8" s="2"/>
      <c r="F8" s="22"/>
      <c r="G8" s="2"/>
      <c r="H8" s="2"/>
      <c r="I8" s="9"/>
      <c r="J8" s="2"/>
      <c r="L8" s="2"/>
      <c r="M8" s="22"/>
      <c r="N8" s="2"/>
      <c r="O8" s="8"/>
      <c r="P8" s="2"/>
      <c r="Q8" s="22"/>
      <c r="R8" s="2"/>
      <c r="S8" s="2"/>
      <c r="T8" s="9"/>
      <c r="U8" s="9"/>
      <c r="V8" s="2"/>
    </row>
    <row r="9" spans="1:25" x14ac:dyDescent="0.4">
      <c r="A9" s="2"/>
      <c r="B9" s="22">
        <f ca="1">RANDBETWEEN(-10,10)</f>
        <v>8</v>
      </c>
      <c r="C9" s="2"/>
      <c r="D9" s="8" t="s">
        <v>12</v>
      </c>
      <c r="E9" s="2" t="str">
        <f ca="1">IF(F9&gt;=0,"","(")</f>
        <v/>
      </c>
      <c r="F9" s="22">
        <f ca="1">RANDBETWEEN(-10,10)</f>
        <v>8</v>
      </c>
      <c r="G9" s="2" t="str">
        <f ca="1">IF(F9&gt;=0,"",")")</f>
        <v/>
      </c>
      <c r="H9" s="2" t="s">
        <v>2</v>
      </c>
      <c r="I9" s="9">
        <f ca="1">B9+F9</f>
        <v>16</v>
      </c>
      <c r="J9" s="3"/>
      <c r="K9" s="7" t="s">
        <v>7</v>
      </c>
      <c r="L9" s="2"/>
      <c r="M9" s="22">
        <v>6</v>
      </c>
      <c r="N9" s="2"/>
      <c r="O9" s="8" t="s">
        <v>12</v>
      </c>
      <c r="P9" s="2" t="s">
        <v>0</v>
      </c>
      <c r="Q9" s="22">
        <v>-10</v>
      </c>
      <c r="R9" s="2" t="s">
        <v>1</v>
      </c>
      <c r="S9" s="2" t="s">
        <v>2</v>
      </c>
      <c r="T9" s="9">
        <v>-4</v>
      </c>
      <c r="U9" s="17"/>
      <c r="V9" s="5" t="str">
        <f>IF(U9="","",IF(T9=U9,"○","×"))</f>
        <v/>
      </c>
    </row>
    <row r="10" spans="1:25" x14ac:dyDescent="0.4">
      <c r="A10" s="2"/>
      <c r="B10" s="22"/>
      <c r="C10" s="2"/>
      <c r="D10" s="8"/>
      <c r="E10" s="2"/>
      <c r="F10" s="22"/>
      <c r="G10" s="2"/>
      <c r="H10" s="2"/>
      <c r="I10" s="9"/>
      <c r="J10" s="2"/>
      <c r="L10" s="2"/>
      <c r="M10" s="22"/>
      <c r="N10" s="2"/>
      <c r="O10" s="8"/>
      <c r="P10" s="2"/>
      <c r="Q10" s="22"/>
      <c r="R10" s="2"/>
      <c r="S10" s="2"/>
      <c r="T10" s="9"/>
      <c r="U10" s="9"/>
      <c r="V10" s="2"/>
    </row>
    <row r="11" spans="1:25" x14ac:dyDescent="0.4">
      <c r="A11" s="2"/>
      <c r="B11" s="22">
        <f ca="1">RANDBETWEEN(-10,10)</f>
        <v>5</v>
      </c>
      <c r="C11" s="2"/>
      <c r="D11" s="8" t="s">
        <v>12</v>
      </c>
      <c r="E11" s="2" t="str">
        <f ca="1">IF(F11&gt;=0,"","(")</f>
        <v/>
      </c>
      <c r="F11" s="22">
        <f ca="1">RANDBETWEEN(-10,10)</f>
        <v>10</v>
      </c>
      <c r="G11" s="2" t="str">
        <f ca="1">IF(F11&gt;=0,"",")")</f>
        <v/>
      </c>
      <c r="H11" s="2" t="s">
        <v>2</v>
      </c>
      <c r="I11" s="9">
        <f ca="1">B11+F11</f>
        <v>15</v>
      </c>
      <c r="J11" s="3"/>
      <c r="K11" s="7" t="s">
        <v>8</v>
      </c>
      <c r="L11" s="2"/>
      <c r="M11" s="22">
        <v>3</v>
      </c>
      <c r="N11" s="2"/>
      <c r="O11" s="8" t="s">
        <v>12</v>
      </c>
      <c r="P11" s="2" t="s">
        <v>0</v>
      </c>
      <c r="Q11" s="22">
        <v>-8</v>
      </c>
      <c r="R11" s="2" t="s">
        <v>1</v>
      </c>
      <c r="S11" s="2" t="s">
        <v>2</v>
      </c>
      <c r="T11" s="9">
        <v>-5</v>
      </c>
      <c r="U11" s="17"/>
      <c r="V11" s="5" t="str">
        <f>IF(U11="","",IF(T11=U11,"○","×"))</f>
        <v/>
      </c>
    </row>
    <row r="13" spans="1:25" x14ac:dyDescent="0.4">
      <c r="I13" s="1">
        <f>COUNTIFS($V$3:$V$11,"○")</f>
        <v>0</v>
      </c>
    </row>
  </sheetData>
  <mergeCells count="1">
    <mergeCell ref="X6:Y7"/>
  </mergeCells>
  <phoneticPr fontId="1"/>
  <conditionalFormatting sqref="I13">
    <cfRule type="expression" dxfId="13" priority="2">
      <formula>$I$13=5</formula>
    </cfRule>
  </conditionalFormatting>
  <conditionalFormatting sqref="X6:Y7">
    <cfRule type="expression" dxfId="12" priority="1">
      <formula>$I$13=5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加法1">
                <anchor moveWithCells="1" sizeWithCells="1">
                  <from>
                    <xdr:col>23</xdr:col>
                    <xdr:colOff>19050</xdr:colOff>
                    <xdr:row>1</xdr:row>
                    <xdr:rowOff>228600</xdr:rowOff>
                  </from>
                  <to>
                    <xdr:col>25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26B5-1692-4F8A-A4A2-70A8264CFDC0}">
  <sheetPr codeName="Sheet3"/>
  <dimension ref="A1:Y13"/>
  <sheetViews>
    <sheetView showGridLines="0" topLeftCell="K1" zoomScale="163" zoomScaleNormal="163" workbookViewId="0">
      <selection activeCell="U3" sqref="U3"/>
    </sheetView>
  </sheetViews>
  <sheetFormatPr defaultRowHeight="30" x14ac:dyDescent="0.4"/>
  <cols>
    <col min="1" max="1" width="2.25" style="1" hidden="1" customWidth="1"/>
    <col min="2" max="2" width="6.625" style="21" hidden="1" customWidth="1"/>
    <col min="3" max="3" width="2.25" style="1" hidden="1" customWidth="1"/>
    <col min="4" max="4" width="2.875" style="1" hidden="1" customWidth="1"/>
    <col min="5" max="5" width="2.25" style="1" hidden="1" customWidth="1"/>
    <col min="6" max="6" width="6.625" style="21" hidden="1" customWidth="1"/>
    <col min="7" max="7" width="2.25" style="1" hidden="1" customWidth="1"/>
    <col min="8" max="8" width="2.875" style="1" hidden="1" customWidth="1"/>
    <col min="9" max="10" width="6.625" style="1" hidden="1" customWidth="1"/>
    <col min="11" max="11" width="4.375" style="4" customWidth="1"/>
    <col min="12" max="12" width="2.25" style="1" customWidth="1"/>
    <col min="13" max="13" width="6.625" style="1" customWidth="1"/>
    <col min="14" max="14" width="2.25" style="1" customWidth="1"/>
    <col min="15" max="15" width="2.875" style="1" customWidth="1"/>
    <col min="16" max="16" width="2.25" style="1" customWidth="1"/>
    <col min="17" max="17" width="6.625" style="1" bestFit="1" customWidth="1"/>
    <col min="18" max="18" width="2.25" style="1" customWidth="1"/>
    <col min="19" max="19" width="2.875" style="1" customWidth="1"/>
    <col min="20" max="20" width="6.625" style="1" hidden="1" customWidth="1"/>
    <col min="21" max="21" width="8.25" style="1" customWidth="1"/>
    <col min="22" max="16384" width="9" style="1"/>
  </cols>
  <sheetData>
    <row r="1" spans="1:25" x14ac:dyDescent="0.4">
      <c r="K1" s="2" t="s">
        <v>4</v>
      </c>
    </row>
    <row r="2" spans="1:25" x14ac:dyDescent="0.4">
      <c r="U2" s="4" t="s">
        <v>9</v>
      </c>
      <c r="V2" s="4" t="s">
        <v>10</v>
      </c>
    </row>
    <row r="3" spans="1:25" x14ac:dyDescent="0.4">
      <c r="A3" s="2" t="str">
        <f ca="1">IF(B3=0,"","(")</f>
        <v>(</v>
      </c>
      <c r="B3" s="23">
        <f ca="1">RANDBETWEEN(-10,10)</f>
        <v>2</v>
      </c>
      <c r="C3" s="2" t="str">
        <f ca="1">IF(B3=0,"",")")</f>
        <v>)</v>
      </c>
      <c r="D3" s="8" t="s">
        <v>11</v>
      </c>
      <c r="E3" s="2" t="str">
        <f ca="1">IF(F3=0,"","(")</f>
        <v>(</v>
      </c>
      <c r="F3" s="23">
        <f ca="1">RANDBETWEEN(-10,10)</f>
        <v>-7</v>
      </c>
      <c r="G3" s="2" t="str">
        <f ca="1">IF(F3=0,"",")")</f>
        <v>)</v>
      </c>
      <c r="H3" s="2" t="s">
        <v>2</v>
      </c>
      <c r="I3" s="3">
        <f ca="1">B3-F3</f>
        <v>9</v>
      </c>
      <c r="J3" s="3"/>
      <c r="K3" s="7" t="s">
        <v>3</v>
      </c>
      <c r="L3" s="2" t="s">
        <v>0</v>
      </c>
      <c r="M3" s="23">
        <v>-6</v>
      </c>
      <c r="N3" s="2" t="s">
        <v>1</v>
      </c>
      <c r="O3" s="8" t="s">
        <v>11</v>
      </c>
      <c r="P3" s="2" t="s">
        <v>0</v>
      </c>
      <c r="Q3" s="23">
        <v>7</v>
      </c>
      <c r="R3" s="2" t="s">
        <v>1</v>
      </c>
      <c r="S3" s="2" t="s">
        <v>2</v>
      </c>
      <c r="T3" s="3">
        <v>-13</v>
      </c>
      <c r="U3" s="18"/>
      <c r="V3" s="5" t="str">
        <f>IF(U3="","",IF(T3=U3,"○","×"))</f>
        <v/>
      </c>
    </row>
    <row r="4" spans="1:25" x14ac:dyDescent="0.4">
      <c r="A4" s="2"/>
      <c r="C4" s="2"/>
      <c r="D4" s="2"/>
      <c r="E4" s="2"/>
      <c r="G4" s="2"/>
      <c r="H4" s="2"/>
      <c r="I4" s="2"/>
      <c r="J4" s="2"/>
      <c r="L4" s="2"/>
      <c r="M4" s="21"/>
      <c r="N4" s="2"/>
      <c r="O4" s="2"/>
      <c r="P4" s="2"/>
      <c r="Q4" s="21"/>
      <c r="R4" s="2"/>
      <c r="S4" s="2"/>
      <c r="T4" s="2"/>
      <c r="U4" s="2"/>
      <c r="V4" s="2"/>
    </row>
    <row r="5" spans="1:25" x14ac:dyDescent="0.4">
      <c r="A5" s="2" t="str">
        <f ca="1">IF(B5=0,"","(")</f>
        <v>(</v>
      </c>
      <c r="B5" s="23">
        <f ca="1">RANDBETWEEN(-10,10)</f>
        <v>4</v>
      </c>
      <c r="C5" s="2" t="str">
        <f ca="1">IF(B5=0,"",")")</f>
        <v>)</v>
      </c>
      <c r="D5" s="8" t="s">
        <v>11</v>
      </c>
      <c r="E5" s="2" t="str">
        <f ca="1">IF(F5=0,"","(")</f>
        <v>(</v>
      </c>
      <c r="F5" s="23">
        <f ca="1">RANDBETWEEN(-10,10)</f>
        <v>-9</v>
      </c>
      <c r="G5" s="2" t="str">
        <f ca="1">IF(F5=0,"",")")</f>
        <v>)</v>
      </c>
      <c r="H5" s="2" t="s">
        <v>2</v>
      </c>
      <c r="I5" s="3">
        <f ca="1">B5-F5</f>
        <v>13</v>
      </c>
      <c r="J5" s="3"/>
      <c r="K5" s="7" t="s">
        <v>5</v>
      </c>
      <c r="L5" s="2" t="s">
        <v>0</v>
      </c>
      <c r="M5" s="23">
        <v>7</v>
      </c>
      <c r="N5" s="2" t="s">
        <v>1</v>
      </c>
      <c r="O5" s="8" t="s">
        <v>11</v>
      </c>
      <c r="P5" s="2" t="s">
        <v>0</v>
      </c>
      <c r="Q5" s="23">
        <v>-2</v>
      </c>
      <c r="R5" s="2" t="s">
        <v>1</v>
      </c>
      <c r="S5" s="2" t="s">
        <v>2</v>
      </c>
      <c r="T5" s="3">
        <v>9</v>
      </c>
      <c r="U5" s="18"/>
      <c r="V5" s="5" t="str">
        <f>IF(U5="","",IF(T5=U5,"○","×"))</f>
        <v/>
      </c>
    </row>
    <row r="6" spans="1:25" x14ac:dyDescent="0.4">
      <c r="A6" s="2"/>
      <c r="C6" s="2"/>
      <c r="D6" s="2"/>
      <c r="E6" s="2"/>
      <c r="G6" s="2"/>
      <c r="H6" s="2"/>
      <c r="I6" s="2"/>
      <c r="J6" s="2"/>
      <c r="L6" s="2"/>
      <c r="M6" s="21"/>
      <c r="N6" s="2"/>
      <c r="O6" s="2"/>
      <c r="P6" s="2"/>
      <c r="Q6" s="21"/>
      <c r="R6" s="2"/>
      <c r="S6" s="2"/>
      <c r="T6" s="2"/>
      <c r="U6" s="2"/>
      <c r="V6" s="2"/>
      <c r="X6" s="24" t="s">
        <v>16</v>
      </c>
      <c r="Y6" s="25"/>
    </row>
    <row r="7" spans="1:25" x14ac:dyDescent="0.4">
      <c r="A7" s="2" t="str">
        <f ca="1">IF(B7=0,"","(")</f>
        <v>(</v>
      </c>
      <c r="B7" s="23">
        <f ca="1">RANDBETWEEN(-10,10)</f>
        <v>10</v>
      </c>
      <c r="C7" s="2" t="str">
        <f ca="1">IF(B7=0,"",")")</f>
        <v>)</v>
      </c>
      <c r="D7" s="8" t="s">
        <v>11</v>
      </c>
      <c r="E7" s="2" t="str">
        <f ca="1">IF(F7=0,"","(")</f>
        <v>(</v>
      </c>
      <c r="F7" s="23">
        <f ca="1">RANDBETWEEN(-10,10)</f>
        <v>-10</v>
      </c>
      <c r="G7" s="2" t="str">
        <f ca="1">IF(F7=0,"",")")</f>
        <v>)</v>
      </c>
      <c r="H7" s="2" t="s">
        <v>2</v>
      </c>
      <c r="I7" s="3">
        <f ca="1">B7-F7</f>
        <v>20</v>
      </c>
      <c r="J7" s="3"/>
      <c r="K7" s="7" t="s">
        <v>6</v>
      </c>
      <c r="L7" s="2" t="s">
        <v>0</v>
      </c>
      <c r="M7" s="23">
        <v>-6</v>
      </c>
      <c r="N7" s="2" t="s">
        <v>1</v>
      </c>
      <c r="O7" s="8" t="s">
        <v>11</v>
      </c>
      <c r="P7" s="2" t="s">
        <v>0</v>
      </c>
      <c r="Q7" s="23">
        <v>-3</v>
      </c>
      <c r="R7" s="2" t="s">
        <v>1</v>
      </c>
      <c r="S7" s="2" t="s">
        <v>2</v>
      </c>
      <c r="T7" s="3">
        <v>-3</v>
      </c>
      <c r="U7" s="18"/>
      <c r="V7" s="5" t="str">
        <f>IF(U7="","",IF(T7=U7,"○","×"))</f>
        <v/>
      </c>
      <c r="X7" s="25"/>
      <c r="Y7" s="25"/>
    </row>
    <row r="8" spans="1:25" x14ac:dyDescent="0.4">
      <c r="A8" s="2"/>
      <c r="C8" s="2"/>
      <c r="D8" s="2"/>
      <c r="E8" s="2"/>
      <c r="G8" s="2"/>
      <c r="H8" s="2"/>
      <c r="I8" s="2"/>
      <c r="J8" s="2"/>
      <c r="L8" s="2"/>
      <c r="M8" s="21"/>
      <c r="N8" s="2"/>
      <c r="O8" s="2"/>
      <c r="P8" s="2"/>
      <c r="Q8" s="21"/>
      <c r="R8" s="2"/>
      <c r="S8" s="2"/>
      <c r="T8" s="2"/>
      <c r="U8" s="2"/>
      <c r="V8" s="2"/>
    </row>
    <row r="9" spans="1:25" x14ac:dyDescent="0.4">
      <c r="A9" s="2" t="str">
        <f ca="1">IF(B9=0,"","(")</f>
        <v>(</v>
      </c>
      <c r="B9" s="23">
        <f ca="1">RANDBETWEEN(-10,10)</f>
        <v>8</v>
      </c>
      <c r="C9" s="2" t="str">
        <f ca="1">IF(B9=0,"",")")</f>
        <v>)</v>
      </c>
      <c r="D9" s="8" t="s">
        <v>11</v>
      </c>
      <c r="E9" s="2" t="str">
        <f ca="1">IF(F9=0,"","(")</f>
        <v>(</v>
      </c>
      <c r="F9" s="23">
        <f ca="1">RANDBETWEEN(-10,10)</f>
        <v>-8</v>
      </c>
      <c r="G9" s="2" t="str">
        <f ca="1">IF(F9=0,"",")")</f>
        <v>)</v>
      </c>
      <c r="H9" s="2" t="s">
        <v>2</v>
      </c>
      <c r="I9" s="3">
        <f ca="1">B9-F9</f>
        <v>16</v>
      </c>
      <c r="J9" s="3"/>
      <c r="K9" s="7" t="s">
        <v>7</v>
      </c>
      <c r="L9" s="2" t="s">
        <v>0</v>
      </c>
      <c r="M9" s="23">
        <v>-2</v>
      </c>
      <c r="N9" s="2" t="s">
        <v>1</v>
      </c>
      <c r="O9" s="8" t="s">
        <v>11</v>
      </c>
      <c r="P9" s="2" t="s">
        <v>0</v>
      </c>
      <c r="Q9" s="23">
        <v>-8</v>
      </c>
      <c r="R9" s="2" t="s">
        <v>1</v>
      </c>
      <c r="S9" s="2" t="s">
        <v>2</v>
      </c>
      <c r="T9" s="3">
        <v>6</v>
      </c>
      <c r="U9" s="18"/>
      <c r="V9" s="5" t="str">
        <f>IF(U9="","",IF(T9=U9,"○","×"))</f>
        <v/>
      </c>
    </row>
    <row r="10" spans="1:25" x14ac:dyDescent="0.4">
      <c r="A10" s="2"/>
      <c r="C10" s="2"/>
      <c r="D10" s="2"/>
      <c r="E10" s="2"/>
      <c r="G10" s="2"/>
      <c r="H10" s="2"/>
      <c r="I10" s="2"/>
      <c r="J10" s="2"/>
      <c r="L10" s="2"/>
      <c r="M10" s="21"/>
      <c r="N10" s="2"/>
      <c r="O10" s="2"/>
      <c r="P10" s="2"/>
      <c r="Q10" s="21"/>
      <c r="R10" s="2"/>
      <c r="S10" s="2"/>
      <c r="T10" s="2"/>
      <c r="U10" s="2"/>
      <c r="V10" s="2"/>
    </row>
    <row r="11" spans="1:25" x14ac:dyDescent="0.4">
      <c r="A11" s="2" t="str">
        <f ca="1">IF(B11=0,"","(")</f>
        <v>(</v>
      </c>
      <c r="B11" s="23">
        <f ca="1">RANDBETWEEN(-10,10)</f>
        <v>-2</v>
      </c>
      <c r="C11" s="2" t="str">
        <f ca="1">IF(B11=0,"",")")</f>
        <v>)</v>
      </c>
      <c r="D11" s="8" t="s">
        <v>11</v>
      </c>
      <c r="E11" s="2" t="str">
        <f ca="1">IF(F11=0,"","(")</f>
        <v/>
      </c>
      <c r="F11" s="23">
        <f ca="1">RANDBETWEEN(-10,10)</f>
        <v>0</v>
      </c>
      <c r="G11" s="2" t="str">
        <f ca="1">IF(F11=0,"",")")</f>
        <v/>
      </c>
      <c r="H11" s="2" t="s">
        <v>2</v>
      </c>
      <c r="I11" s="3">
        <f ca="1">B11-F11</f>
        <v>-2</v>
      </c>
      <c r="J11" s="3"/>
      <c r="K11" s="7" t="s">
        <v>8</v>
      </c>
      <c r="L11" s="2" t="s">
        <v>0</v>
      </c>
      <c r="M11" s="23">
        <v>-4</v>
      </c>
      <c r="N11" s="2" t="s">
        <v>1</v>
      </c>
      <c r="O11" s="8" t="s">
        <v>11</v>
      </c>
      <c r="P11" s="2" t="s">
        <v>0</v>
      </c>
      <c r="Q11" s="23">
        <v>6</v>
      </c>
      <c r="R11" s="2" t="s">
        <v>1</v>
      </c>
      <c r="S11" s="2" t="s">
        <v>2</v>
      </c>
      <c r="T11" s="3">
        <v>-10</v>
      </c>
      <c r="U11" s="18"/>
      <c r="V11" s="5" t="str">
        <f>IF(U11="","",IF(T11=U11,"○","×"))</f>
        <v/>
      </c>
    </row>
    <row r="13" spans="1:25" x14ac:dyDescent="0.4">
      <c r="I13" s="1">
        <f>COUNTIFS($V$3:$V$11,"○")</f>
        <v>0</v>
      </c>
    </row>
  </sheetData>
  <mergeCells count="1">
    <mergeCell ref="X6:Y7"/>
  </mergeCells>
  <phoneticPr fontId="1"/>
  <conditionalFormatting sqref="I13">
    <cfRule type="expression" dxfId="11" priority="2">
      <formula>$I$13=5</formula>
    </cfRule>
  </conditionalFormatting>
  <conditionalFormatting sqref="X6:Y7">
    <cfRule type="expression" dxfId="10" priority="1">
      <formula>$I$13=5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加法1">
                <anchor moveWithCells="1" sizeWithCells="1">
                  <from>
                    <xdr:col>23</xdr:col>
                    <xdr:colOff>19050</xdr:colOff>
                    <xdr:row>1</xdr:row>
                    <xdr:rowOff>228600</xdr:rowOff>
                  </from>
                  <to>
                    <xdr:col>25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41D79-06F7-4D6C-83EB-5CC7AB60F0B2}">
  <sheetPr codeName="Sheet4"/>
  <dimension ref="A1:Y13"/>
  <sheetViews>
    <sheetView showGridLines="0" topLeftCell="K1" zoomScale="163" zoomScaleNormal="163" workbookViewId="0">
      <selection activeCell="U3" sqref="U3"/>
    </sheetView>
  </sheetViews>
  <sheetFormatPr defaultRowHeight="30" x14ac:dyDescent="0.4"/>
  <cols>
    <col min="1" max="1" width="2.25" style="1" hidden="1" customWidth="1"/>
    <col min="2" max="2" width="6.625" style="21" hidden="1" customWidth="1"/>
    <col min="3" max="3" width="2.25" style="1" hidden="1" customWidth="1"/>
    <col min="4" max="4" width="2.875" style="1" hidden="1" customWidth="1"/>
    <col min="5" max="5" width="2.25" style="1" hidden="1" customWidth="1"/>
    <col min="6" max="6" width="6.625" style="21" hidden="1" customWidth="1"/>
    <col min="7" max="7" width="2.25" style="1" hidden="1" customWidth="1"/>
    <col min="8" max="8" width="2.875" style="1" hidden="1" customWidth="1"/>
    <col min="9" max="10" width="6.625" style="1" hidden="1" customWidth="1"/>
    <col min="11" max="11" width="4.375" style="4" customWidth="1"/>
    <col min="12" max="12" width="2.25" style="1" customWidth="1"/>
    <col min="13" max="13" width="6.625" style="1" customWidth="1"/>
    <col min="14" max="14" width="2.25" style="1" customWidth="1"/>
    <col min="15" max="15" width="2.875" style="1" customWidth="1"/>
    <col min="16" max="16" width="2.25" style="1" customWidth="1"/>
    <col min="17" max="17" width="6.625" style="1" bestFit="1" customWidth="1"/>
    <col min="18" max="18" width="2.25" style="1" customWidth="1"/>
    <col min="19" max="19" width="2.875" style="1" customWidth="1"/>
    <col min="20" max="20" width="6.625" style="1" hidden="1" customWidth="1"/>
    <col min="21" max="21" width="8.25" style="1" customWidth="1"/>
    <col min="22" max="16384" width="9" style="1"/>
  </cols>
  <sheetData>
    <row r="1" spans="1:25" x14ac:dyDescent="0.4">
      <c r="K1" s="2" t="s">
        <v>4</v>
      </c>
    </row>
    <row r="2" spans="1:25" x14ac:dyDescent="0.4">
      <c r="U2" s="4" t="s">
        <v>9</v>
      </c>
      <c r="V2" s="4" t="s">
        <v>10</v>
      </c>
    </row>
    <row r="3" spans="1:25" x14ac:dyDescent="0.4">
      <c r="A3" s="2"/>
      <c r="B3" s="22">
        <f ca="1">RANDBETWEEN(-10,10)</f>
        <v>7</v>
      </c>
      <c r="C3" s="2"/>
      <c r="D3" s="8" t="s">
        <v>11</v>
      </c>
      <c r="E3" s="2" t="str">
        <f ca="1">IF(F3&gt;=0,"","(")</f>
        <v/>
      </c>
      <c r="F3" s="22">
        <f ca="1">RANDBETWEEN(-10,10)</f>
        <v>4</v>
      </c>
      <c r="G3" s="2" t="str">
        <f ca="1">IF(F3&gt;=0,"",")")</f>
        <v/>
      </c>
      <c r="H3" s="2" t="s">
        <v>2</v>
      </c>
      <c r="I3" s="9">
        <f ca="1">B3-F3</f>
        <v>3</v>
      </c>
      <c r="J3" s="3"/>
      <c r="K3" s="7" t="s">
        <v>3</v>
      </c>
      <c r="L3" s="2"/>
      <c r="M3" s="22">
        <v>-2</v>
      </c>
      <c r="N3" s="2"/>
      <c r="O3" s="8" t="s">
        <v>11</v>
      </c>
      <c r="P3" s="2" t="s">
        <v>0</v>
      </c>
      <c r="Q3" s="22">
        <v>-6</v>
      </c>
      <c r="R3" s="2" t="s">
        <v>1</v>
      </c>
      <c r="S3" s="2" t="s">
        <v>2</v>
      </c>
      <c r="T3" s="9">
        <v>4</v>
      </c>
      <c r="U3" s="17"/>
      <c r="V3" s="5" t="str">
        <f>IF(U3="","",IF(T3=U3,"○","×"))</f>
        <v/>
      </c>
    </row>
    <row r="4" spans="1:25" x14ac:dyDescent="0.4">
      <c r="A4" s="2"/>
      <c r="B4" s="22"/>
      <c r="C4" s="2"/>
      <c r="D4" s="2"/>
      <c r="E4" s="2"/>
      <c r="F4" s="22"/>
      <c r="G4" s="2"/>
      <c r="H4" s="2"/>
      <c r="I4" s="9"/>
      <c r="J4" s="2"/>
      <c r="L4" s="2"/>
      <c r="M4" s="22"/>
      <c r="N4" s="2"/>
      <c r="O4" s="2"/>
      <c r="P4" s="2"/>
      <c r="Q4" s="22"/>
      <c r="R4" s="2"/>
      <c r="S4" s="2"/>
      <c r="T4" s="9"/>
      <c r="U4" s="9"/>
      <c r="V4" s="2"/>
    </row>
    <row r="5" spans="1:25" x14ac:dyDescent="0.4">
      <c r="A5" s="2"/>
      <c r="B5" s="22">
        <f ca="1">RANDBETWEEN(-10,10)</f>
        <v>-3</v>
      </c>
      <c r="C5" s="2"/>
      <c r="D5" s="8" t="s">
        <v>11</v>
      </c>
      <c r="E5" s="2" t="str">
        <f ca="1">IF(F5&gt;=0,"","(")</f>
        <v>(</v>
      </c>
      <c r="F5" s="22">
        <f ca="1">RANDBETWEEN(-10,10)</f>
        <v>-9</v>
      </c>
      <c r="G5" s="2" t="str">
        <f ca="1">IF(F5&gt;=0,"",")")</f>
        <v>)</v>
      </c>
      <c r="H5" s="2" t="s">
        <v>2</v>
      </c>
      <c r="I5" s="9">
        <f ca="1">B5-F5</f>
        <v>6</v>
      </c>
      <c r="J5" s="3"/>
      <c r="K5" s="7" t="s">
        <v>5</v>
      </c>
      <c r="L5" s="2"/>
      <c r="M5" s="22">
        <v>-7</v>
      </c>
      <c r="N5" s="2"/>
      <c r="O5" s="8" t="s">
        <v>11</v>
      </c>
      <c r="P5" s="2" t="s">
        <v>14</v>
      </c>
      <c r="Q5" s="22">
        <v>4</v>
      </c>
      <c r="R5" s="2" t="s">
        <v>14</v>
      </c>
      <c r="S5" s="2" t="s">
        <v>2</v>
      </c>
      <c r="T5" s="9">
        <v>-11</v>
      </c>
      <c r="U5" s="17"/>
      <c r="V5" s="5" t="str">
        <f>IF(U5="","",IF(T5=U5,"○","×"))</f>
        <v/>
      </c>
    </row>
    <row r="6" spans="1:25" x14ac:dyDescent="0.4">
      <c r="A6" s="2"/>
      <c r="B6" s="22"/>
      <c r="C6" s="2"/>
      <c r="D6" s="2"/>
      <c r="E6" s="2"/>
      <c r="F6" s="22"/>
      <c r="G6" s="2"/>
      <c r="H6" s="2"/>
      <c r="I6" s="9"/>
      <c r="J6" s="2"/>
      <c r="L6" s="2"/>
      <c r="M6" s="22"/>
      <c r="N6" s="2"/>
      <c r="O6" s="2"/>
      <c r="P6" s="2"/>
      <c r="Q6" s="22"/>
      <c r="R6" s="2"/>
      <c r="S6" s="2"/>
      <c r="T6" s="9"/>
      <c r="U6" s="9"/>
      <c r="V6" s="2"/>
      <c r="X6" s="24" t="s">
        <v>16</v>
      </c>
      <c r="Y6" s="25"/>
    </row>
    <row r="7" spans="1:25" x14ac:dyDescent="0.4">
      <c r="A7" s="2"/>
      <c r="B7" s="22">
        <f ca="1">RANDBETWEEN(-10,10)</f>
        <v>3</v>
      </c>
      <c r="C7" s="2"/>
      <c r="D7" s="8" t="s">
        <v>11</v>
      </c>
      <c r="E7" s="2" t="str">
        <f ca="1">IF(F7&gt;=0,"","(")</f>
        <v>(</v>
      </c>
      <c r="F7" s="22">
        <f ca="1">RANDBETWEEN(-10,10)</f>
        <v>-1</v>
      </c>
      <c r="G7" s="2" t="str">
        <f ca="1">IF(F7&gt;=0,"",")")</f>
        <v>)</v>
      </c>
      <c r="H7" s="2" t="s">
        <v>2</v>
      </c>
      <c r="I7" s="9">
        <f ca="1">B7-F7</f>
        <v>4</v>
      </c>
      <c r="J7" s="3"/>
      <c r="K7" s="7" t="s">
        <v>6</v>
      </c>
      <c r="L7" s="2"/>
      <c r="M7" s="22">
        <v>-8</v>
      </c>
      <c r="N7" s="2"/>
      <c r="O7" s="8" t="s">
        <v>11</v>
      </c>
      <c r="P7" s="2" t="s">
        <v>14</v>
      </c>
      <c r="Q7" s="22">
        <v>4</v>
      </c>
      <c r="R7" s="2" t="s">
        <v>14</v>
      </c>
      <c r="S7" s="2" t="s">
        <v>2</v>
      </c>
      <c r="T7" s="9">
        <v>-12</v>
      </c>
      <c r="U7" s="17"/>
      <c r="V7" s="5" t="str">
        <f>IF(U7="","",IF(T7=U7,"○","×"))</f>
        <v/>
      </c>
      <c r="X7" s="25"/>
      <c r="Y7" s="25"/>
    </row>
    <row r="8" spans="1:25" x14ac:dyDescent="0.4">
      <c r="A8" s="2"/>
      <c r="B8" s="22"/>
      <c r="C8" s="2"/>
      <c r="D8" s="2"/>
      <c r="E8" s="2"/>
      <c r="F8" s="22"/>
      <c r="G8" s="2"/>
      <c r="H8" s="2"/>
      <c r="I8" s="9"/>
      <c r="J8" s="2"/>
      <c r="L8" s="2"/>
      <c r="M8" s="22"/>
      <c r="N8" s="2"/>
      <c r="O8" s="2"/>
      <c r="P8" s="2"/>
      <c r="Q8" s="22"/>
      <c r="R8" s="2"/>
      <c r="S8" s="2"/>
      <c r="T8" s="9"/>
      <c r="U8" s="9"/>
      <c r="V8" s="2"/>
    </row>
    <row r="9" spans="1:25" x14ac:dyDescent="0.4">
      <c r="A9" s="2"/>
      <c r="B9" s="22">
        <f ca="1">RANDBETWEEN(-10,10)</f>
        <v>3</v>
      </c>
      <c r="C9" s="2"/>
      <c r="D9" s="8" t="s">
        <v>11</v>
      </c>
      <c r="E9" s="2" t="str">
        <f ca="1">IF(F9&gt;=0,"","(")</f>
        <v/>
      </c>
      <c r="F9" s="22">
        <f ca="1">RANDBETWEEN(-10,10)</f>
        <v>2</v>
      </c>
      <c r="G9" s="2" t="str">
        <f ca="1">IF(F9&gt;=0,"",")")</f>
        <v/>
      </c>
      <c r="H9" s="2" t="s">
        <v>2</v>
      </c>
      <c r="I9" s="9">
        <f ca="1">B9-F9</f>
        <v>1</v>
      </c>
      <c r="J9" s="3"/>
      <c r="K9" s="7" t="s">
        <v>7</v>
      </c>
      <c r="L9" s="2"/>
      <c r="M9" s="22">
        <v>1</v>
      </c>
      <c r="N9" s="2"/>
      <c r="O9" s="8" t="s">
        <v>11</v>
      </c>
      <c r="P9" s="2" t="s">
        <v>0</v>
      </c>
      <c r="Q9" s="22">
        <v>-8</v>
      </c>
      <c r="R9" s="2" t="s">
        <v>1</v>
      </c>
      <c r="S9" s="2" t="s">
        <v>2</v>
      </c>
      <c r="T9" s="9">
        <v>9</v>
      </c>
      <c r="U9" s="17"/>
      <c r="V9" s="5" t="str">
        <f>IF(U9="","",IF(T9=U9,"○","×"))</f>
        <v/>
      </c>
    </row>
    <row r="10" spans="1:25" x14ac:dyDescent="0.4">
      <c r="A10" s="2"/>
      <c r="B10" s="22"/>
      <c r="C10" s="2"/>
      <c r="D10" s="2"/>
      <c r="E10" s="2"/>
      <c r="F10" s="22"/>
      <c r="G10" s="2"/>
      <c r="H10" s="2"/>
      <c r="I10" s="9"/>
      <c r="J10" s="2"/>
      <c r="L10" s="2"/>
      <c r="M10" s="22"/>
      <c r="N10" s="2"/>
      <c r="O10" s="2"/>
      <c r="P10" s="2"/>
      <c r="Q10" s="22"/>
      <c r="R10" s="2"/>
      <c r="S10" s="2"/>
      <c r="T10" s="9"/>
      <c r="U10" s="9"/>
      <c r="V10" s="2"/>
    </row>
    <row r="11" spans="1:25" x14ac:dyDescent="0.4">
      <c r="A11" s="2"/>
      <c r="B11" s="22">
        <f ca="1">RANDBETWEEN(-10,10)</f>
        <v>10</v>
      </c>
      <c r="C11" s="2"/>
      <c r="D11" s="8" t="s">
        <v>11</v>
      </c>
      <c r="E11" s="2" t="str">
        <f ca="1">IF(F11&gt;=0,"","(")</f>
        <v/>
      </c>
      <c r="F11" s="22">
        <f ca="1">RANDBETWEEN(-10,10)</f>
        <v>8</v>
      </c>
      <c r="G11" s="2" t="str">
        <f ca="1">IF(F11&gt;=0,"",")")</f>
        <v/>
      </c>
      <c r="H11" s="2" t="s">
        <v>2</v>
      </c>
      <c r="I11" s="9">
        <f ca="1">B11-F11</f>
        <v>2</v>
      </c>
      <c r="J11" s="3"/>
      <c r="K11" s="7" t="s">
        <v>8</v>
      </c>
      <c r="L11" s="2"/>
      <c r="M11" s="22">
        <v>0</v>
      </c>
      <c r="N11" s="2"/>
      <c r="O11" s="8" t="s">
        <v>11</v>
      </c>
      <c r="P11" s="2" t="s">
        <v>0</v>
      </c>
      <c r="Q11" s="22">
        <v>-8</v>
      </c>
      <c r="R11" s="2" t="s">
        <v>1</v>
      </c>
      <c r="S11" s="2" t="s">
        <v>2</v>
      </c>
      <c r="T11" s="9">
        <v>8</v>
      </c>
      <c r="U11" s="17"/>
      <c r="V11" s="5" t="str">
        <f>IF(U11="","",IF(T11=U11,"○","×"))</f>
        <v/>
      </c>
    </row>
    <row r="13" spans="1:25" x14ac:dyDescent="0.4">
      <c r="I13" s="1">
        <f>COUNTIFS($V$3:$V$11,"○")</f>
        <v>0</v>
      </c>
    </row>
  </sheetData>
  <mergeCells count="1">
    <mergeCell ref="X6:Y7"/>
  </mergeCells>
  <phoneticPr fontId="1"/>
  <conditionalFormatting sqref="I13">
    <cfRule type="expression" dxfId="9" priority="2">
      <formula>$I$13=5</formula>
    </cfRule>
  </conditionalFormatting>
  <conditionalFormatting sqref="X6:Y7">
    <cfRule type="expression" dxfId="8" priority="1">
      <formula>$I$13=5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加法1">
                <anchor moveWithCells="1" sizeWithCells="1">
                  <from>
                    <xdr:col>23</xdr:col>
                    <xdr:colOff>19050</xdr:colOff>
                    <xdr:row>1</xdr:row>
                    <xdr:rowOff>228600</xdr:rowOff>
                  </from>
                  <to>
                    <xdr:col>25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1A6B8-EFC9-4BD6-B771-4EE0A1C5598D}">
  <sheetPr codeName="Sheet5"/>
  <dimension ref="A1:Y13"/>
  <sheetViews>
    <sheetView showGridLines="0" topLeftCell="K1" zoomScale="163" zoomScaleNormal="163" workbookViewId="0">
      <selection activeCell="M3" sqref="M3"/>
    </sheetView>
  </sheetViews>
  <sheetFormatPr defaultRowHeight="30" x14ac:dyDescent="0.4"/>
  <cols>
    <col min="1" max="1" width="2.25" style="1" hidden="1" customWidth="1"/>
    <col min="2" max="2" width="6.625" style="21" hidden="1" customWidth="1"/>
    <col min="3" max="3" width="2.25" style="1" hidden="1" customWidth="1"/>
    <col min="4" max="4" width="2.875" style="4" hidden="1" customWidth="1"/>
    <col min="5" max="5" width="2.25" style="1" hidden="1" customWidth="1"/>
    <col min="6" max="6" width="6.625" style="21" hidden="1" customWidth="1"/>
    <col min="7" max="7" width="2.25" style="1" hidden="1" customWidth="1"/>
    <col min="8" max="8" width="2.875" style="1" hidden="1" customWidth="1"/>
    <col min="9" max="9" width="7.75" style="1" hidden="1" customWidth="1"/>
    <col min="10" max="10" width="6.625" style="1" hidden="1" customWidth="1"/>
    <col min="11" max="11" width="4.375" style="4" customWidth="1"/>
    <col min="12" max="12" width="2.25" style="1" customWidth="1"/>
    <col min="13" max="13" width="6.625" style="1" customWidth="1"/>
    <col min="14" max="14" width="2.25" style="1" customWidth="1"/>
    <col min="15" max="15" width="2.875" style="1" customWidth="1"/>
    <col min="16" max="16" width="2.25" style="1" customWidth="1"/>
    <col min="17" max="17" width="6.625" style="1" bestFit="1" customWidth="1"/>
    <col min="18" max="18" width="2.25" style="1" customWidth="1"/>
    <col min="19" max="19" width="2.875" style="1" customWidth="1"/>
    <col min="20" max="20" width="6.625" style="1" hidden="1" customWidth="1"/>
    <col min="21" max="21" width="8.25" style="1" customWidth="1"/>
    <col min="22" max="16384" width="9" style="1"/>
  </cols>
  <sheetData>
    <row r="1" spans="1:25" x14ac:dyDescent="0.4">
      <c r="K1" s="2" t="s">
        <v>4</v>
      </c>
    </row>
    <row r="2" spans="1:25" x14ac:dyDescent="0.4">
      <c r="U2" s="4" t="s">
        <v>9</v>
      </c>
      <c r="V2" s="4" t="s">
        <v>10</v>
      </c>
    </row>
    <row r="3" spans="1:25" x14ac:dyDescent="0.4">
      <c r="A3" s="2" t="str">
        <f ca="1">IF(B3=0,"","(")</f>
        <v>(</v>
      </c>
      <c r="B3" s="23">
        <f ca="1">RANDBETWEEN(-10,10)</f>
        <v>-2</v>
      </c>
      <c r="C3" s="2" t="str">
        <f ca="1">IF(B3=0,"",")")</f>
        <v>)</v>
      </c>
      <c r="D3" s="8" t="s">
        <v>13</v>
      </c>
      <c r="E3" s="2" t="str">
        <f ca="1">IF(F3=0,"","(")</f>
        <v>(</v>
      </c>
      <c r="F3" s="23">
        <f ca="1">RANDBETWEEN(-10,10)</f>
        <v>4</v>
      </c>
      <c r="G3" s="2" t="str">
        <f ca="1">IF(F3=0,"",")")</f>
        <v>)</v>
      </c>
      <c r="H3" s="2" t="s">
        <v>2</v>
      </c>
      <c r="I3" s="3">
        <f ca="1">B3*F3</f>
        <v>-8</v>
      </c>
      <c r="J3" s="3"/>
      <c r="K3" s="7" t="s">
        <v>3</v>
      </c>
      <c r="L3" s="2" t="s">
        <v>0</v>
      </c>
      <c r="M3" s="23">
        <v>2</v>
      </c>
      <c r="N3" s="2" t="s">
        <v>1</v>
      </c>
      <c r="O3" s="8" t="s">
        <v>13</v>
      </c>
      <c r="P3" s="2" t="s">
        <v>14</v>
      </c>
      <c r="Q3" s="23">
        <v>0</v>
      </c>
      <c r="R3" s="2" t="s">
        <v>14</v>
      </c>
      <c r="S3" s="2" t="s">
        <v>2</v>
      </c>
      <c r="T3" s="3">
        <v>0</v>
      </c>
      <c r="U3" s="18"/>
      <c r="V3" s="5" t="str">
        <f>IF(U3="","",IF(T3=U3,"○","×"))</f>
        <v/>
      </c>
    </row>
    <row r="4" spans="1:25" x14ac:dyDescent="0.4">
      <c r="A4" s="2"/>
      <c r="B4" s="23"/>
      <c r="C4" s="2"/>
      <c r="D4" s="8"/>
      <c r="E4" s="2"/>
      <c r="F4" s="23"/>
      <c r="G4" s="2"/>
      <c r="H4" s="2"/>
      <c r="I4" s="3"/>
      <c r="J4" s="2"/>
      <c r="L4" s="2"/>
      <c r="M4" s="23"/>
      <c r="N4" s="2"/>
      <c r="O4" s="8"/>
      <c r="P4" s="2"/>
      <c r="Q4" s="23"/>
      <c r="R4" s="2"/>
      <c r="S4" s="2"/>
      <c r="T4" s="3"/>
      <c r="U4" s="3"/>
      <c r="V4" s="2"/>
    </row>
    <row r="5" spans="1:25" x14ac:dyDescent="0.4">
      <c r="A5" s="2" t="str">
        <f ca="1">IF(B5=0,"","(")</f>
        <v>(</v>
      </c>
      <c r="B5" s="23">
        <f ca="1">RANDBETWEEN(-10,10)</f>
        <v>4</v>
      </c>
      <c r="C5" s="2" t="str">
        <f ca="1">IF(B5=0,"",")")</f>
        <v>)</v>
      </c>
      <c r="D5" s="8" t="s">
        <v>13</v>
      </c>
      <c r="E5" s="2" t="str">
        <f ca="1">IF(F5=0,"","(")</f>
        <v>(</v>
      </c>
      <c r="F5" s="23">
        <f ca="1">RANDBETWEEN(-10,10)</f>
        <v>-7</v>
      </c>
      <c r="G5" s="2" t="str">
        <f ca="1">IF(F5=0,"",")")</f>
        <v>)</v>
      </c>
      <c r="H5" s="2" t="s">
        <v>2</v>
      </c>
      <c r="I5" s="3">
        <f ca="1">B5*F5</f>
        <v>-28</v>
      </c>
      <c r="J5" s="3"/>
      <c r="K5" s="7" t="s">
        <v>5</v>
      </c>
      <c r="L5" s="2" t="s">
        <v>0</v>
      </c>
      <c r="M5" s="23">
        <v>4</v>
      </c>
      <c r="N5" s="2" t="s">
        <v>1</v>
      </c>
      <c r="O5" s="8" t="s">
        <v>13</v>
      </c>
      <c r="P5" s="2" t="s">
        <v>0</v>
      </c>
      <c r="Q5" s="23">
        <v>2</v>
      </c>
      <c r="R5" s="2" t="s">
        <v>1</v>
      </c>
      <c r="S5" s="2" t="s">
        <v>2</v>
      </c>
      <c r="T5" s="3">
        <v>8</v>
      </c>
      <c r="U5" s="18"/>
      <c r="V5" s="5" t="str">
        <f>IF(U5="","",IF(T5=U5,"○","×"))</f>
        <v/>
      </c>
    </row>
    <row r="6" spans="1:25" x14ac:dyDescent="0.4">
      <c r="A6" s="2"/>
      <c r="B6" s="23"/>
      <c r="C6" s="2"/>
      <c r="D6" s="8"/>
      <c r="E6" s="2"/>
      <c r="F6" s="23"/>
      <c r="G6" s="2"/>
      <c r="H6" s="2"/>
      <c r="I6" s="3"/>
      <c r="J6" s="2"/>
      <c r="L6" s="2"/>
      <c r="M6" s="23"/>
      <c r="N6" s="2"/>
      <c r="O6" s="8"/>
      <c r="P6" s="2"/>
      <c r="Q6" s="23"/>
      <c r="R6" s="2"/>
      <c r="S6" s="2"/>
      <c r="T6" s="3"/>
      <c r="U6" s="3"/>
      <c r="V6" s="2"/>
      <c r="X6" s="24" t="s">
        <v>16</v>
      </c>
      <c r="Y6" s="25"/>
    </row>
    <row r="7" spans="1:25" x14ac:dyDescent="0.4">
      <c r="A7" s="2" t="str">
        <f ca="1">IF(B7=0,"","(")</f>
        <v>(</v>
      </c>
      <c r="B7" s="23">
        <f ca="1">RANDBETWEEN(-10,10)</f>
        <v>3</v>
      </c>
      <c r="C7" s="2" t="str">
        <f ca="1">IF(B7=0,"",")")</f>
        <v>)</v>
      </c>
      <c r="D7" s="8" t="s">
        <v>13</v>
      </c>
      <c r="E7" s="2" t="str">
        <f ca="1">IF(F7=0,"","(")</f>
        <v>(</v>
      </c>
      <c r="F7" s="23">
        <f ca="1">RANDBETWEEN(-10,10)</f>
        <v>6</v>
      </c>
      <c r="G7" s="2" t="str">
        <f ca="1">IF(F7=0,"",")")</f>
        <v>)</v>
      </c>
      <c r="H7" s="2" t="s">
        <v>2</v>
      </c>
      <c r="I7" s="3">
        <f ca="1">B7*F7</f>
        <v>18</v>
      </c>
      <c r="J7" s="3"/>
      <c r="K7" s="7" t="s">
        <v>6</v>
      </c>
      <c r="L7" s="2" t="s">
        <v>0</v>
      </c>
      <c r="M7" s="23">
        <v>-5</v>
      </c>
      <c r="N7" s="2" t="s">
        <v>1</v>
      </c>
      <c r="O7" s="8" t="s">
        <v>13</v>
      </c>
      <c r="P7" s="2" t="s">
        <v>0</v>
      </c>
      <c r="Q7" s="23">
        <v>6</v>
      </c>
      <c r="R7" s="2" t="s">
        <v>1</v>
      </c>
      <c r="S7" s="2" t="s">
        <v>2</v>
      </c>
      <c r="T7" s="3">
        <v>-30</v>
      </c>
      <c r="U7" s="18"/>
      <c r="V7" s="5" t="str">
        <f>IF(U7="","",IF(T7=U7,"○","×"))</f>
        <v/>
      </c>
      <c r="X7" s="25"/>
      <c r="Y7" s="25"/>
    </row>
    <row r="8" spans="1:25" x14ac:dyDescent="0.4">
      <c r="A8" s="2"/>
      <c r="B8" s="23"/>
      <c r="C8" s="2"/>
      <c r="D8" s="8"/>
      <c r="E8" s="2"/>
      <c r="F8" s="23"/>
      <c r="G8" s="2"/>
      <c r="H8" s="2"/>
      <c r="I8" s="3"/>
      <c r="J8" s="2"/>
      <c r="L8" s="2"/>
      <c r="M8" s="23"/>
      <c r="N8" s="2"/>
      <c r="O8" s="8"/>
      <c r="P8" s="2"/>
      <c r="Q8" s="23"/>
      <c r="R8" s="2"/>
      <c r="S8" s="2"/>
      <c r="T8" s="3"/>
      <c r="U8" s="3"/>
      <c r="V8" s="2"/>
    </row>
    <row r="9" spans="1:25" x14ac:dyDescent="0.4">
      <c r="A9" s="2" t="str">
        <f ca="1">IF(B9=0,"","(")</f>
        <v/>
      </c>
      <c r="B9" s="23">
        <f ca="1">RANDBETWEEN(-10,10)</f>
        <v>0</v>
      </c>
      <c r="C9" s="2" t="str">
        <f ca="1">IF(B9=0,"",")")</f>
        <v/>
      </c>
      <c r="D9" s="8" t="s">
        <v>13</v>
      </c>
      <c r="E9" s="2" t="str">
        <f ca="1">IF(F9=0,"","(")</f>
        <v>(</v>
      </c>
      <c r="F9" s="23">
        <f ca="1">RANDBETWEEN(-10,10)</f>
        <v>7</v>
      </c>
      <c r="G9" s="2" t="str">
        <f ca="1">IF(F9=0,"",")")</f>
        <v>)</v>
      </c>
      <c r="H9" s="2" t="s">
        <v>2</v>
      </c>
      <c r="I9" s="3">
        <f ca="1">B9*F9</f>
        <v>0</v>
      </c>
      <c r="J9" s="3"/>
      <c r="K9" s="7" t="s">
        <v>7</v>
      </c>
      <c r="L9" s="2" t="s">
        <v>0</v>
      </c>
      <c r="M9" s="23">
        <v>7</v>
      </c>
      <c r="N9" s="2" t="s">
        <v>1</v>
      </c>
      <c r="O9" s="8" t="s">
        <v>13</v>
      </c>
      <c r="P9" s="2" t="s">
        <v>0</v>
      </c>
      <c r="Q9" s="23">
        <v>2</v>
      </c>
      <c r="R9" s="2" t="s">
        <v>1</v>
      </c>
      <c r="S9" s="2" t="s">
        <v>2</v>
      </c>
      <c r="T9" s="3">
        <v>14</v>
      </c>
      <c r="U9" s="18"/>
      <c r="V9" s="5" t="str">
        <f>IF(U9="","",IF(T9=U9,"○","×"))</f>
        <v/>
      </c>
    </row>
    <row r="10" spans="1:25" x14ac:dyDescent="0.4">
      <c r="A10" s="2"/>
      <c r="B10" s="23"/>
      <c r="C10" s="2"/>
      <c r="D10" s="8"/>
      <c r="E10" s="2"/>
      <c r="F10" s="23"/>
      <c r="G10" s="2"/>
      <c r="H10" s="2"/>
      <c r="I10" s="3"/>
      <c r="J10" s="2"/>
      <c r="L10" s="2"/>
      <c r="M10" s="23"/>
      <c r="N10" s="2"/>
      <c r="O10" s="8"/>
      <c r="P10" s="2"/>
      <c r="Q10" s="23"/>
      <c r="R10" s="2"/>
      <c r="S10" s="2"/>
      <c r="T10" s="3"/>
      <c r="U10" s="3"/>
      <c r="V10" s="2"/>
    </row>
    <row r="11" spans="1:25" x14ac:dyDescent="0.4">
      <c r="A11" s="2" t="str">
        <f ca="1">IF(B11=0,"","(")</f>
        <v>(</v>
      </c>
      <c r="B11" s="23">
        <f ca="1">RANDBETWEEN(-10,10)</f>
        <v>1</v>
      </c>
      <c r="C11" s="2" t="str">
        <f ca="1">IF(B11=0,"",")")</f>
        <v>)</v>
      </c>
      <c r="D11" s="8" t="s">
        <v>13</v>
      </c>
      <c r="E11" s="2" t="str">
        <f ca="1">IF(F11=0,"","(")</f>
        <v>(</v>
      </c>
      <c r="F11" s="23">
        <f ca="1">RANDBETWEEN(-10,10)</f>
        <v>-10</v>
      </c>
      <c r="G11" s="2" t="str">
        <f ca="1">IF(F11=0,"",")")</f>
        <v>)</v>
      </c>
      <c r="H11" s="2" t="s">
        <v>2</v>
      </c>
      <c r="I11" s="3">
        <f ca="1">B11*F11</f>
        <v>-10</v>
      </c>
      <c r="J11" s="3"/>
      <c r="K11" s="7" t="s">
        <v>8</v>
      </c>
      <c r="L11" s="2" t="s">
        <v>0</v>
      </c>
      <c r="M11" s="23">
        <v>-4</v>
      </c>
      <c r="N11" s="2" t="s">
        <v>1</v>
      </c>
      <c r="O11" s="8" t="s">
        <v>13</v>
      </c>
      <c r="P11" s="2" t="s">
        <v>0</v>
      </c>
      <c r="Q11" s="23">
        <v>2</v>
      </c>
      <c r="R11" s="2" t="s">
        <v>1</v>
      </c>
      <c r="S11" s="2" t="s">
        <v>2</v>
      </c>
      <c r="T11" s="3">
        <v>-8</v>
      </c>
      <c r="U11" s="18"/>
      <c r="V11" s="5" t="str">
        <f>IF(U11="","",IF(T11=U11,"○","×"))</f>
        <v/>
      </c>
    </row>
    <row r="13" spans="1:25" x14ac:dyDescent="0.4">
      <c r="I13" s="1">
        <f>COUNTIFS($V$3:$V$11,"○")</f>
        <v>0</v>
      </c>
      <c r="T13" s="6"/>
    </row>
  </sheetData>
  <mergeCells count="1">
    <mergeCell ref="X6:Y7"/>
  </mergeCells>
  <phoneticPr fontId="1"/>
  <conditionalFormatting sqref="I13">
    <cfRule type="expression" dxfId="7" priority="2">
      <formula>$I$13=5</formula>
    </cfRule>
  </conditionalFormatting>
  <conditionalFormatting sqref="X6:Y7">
    <cfRule type="expression" dxfId="6" priority="1">
      <formula>$I$13=5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加法1">
                <anchor moveWithCells="1" sizeWithCells="1">
                  <from>
                    <xdr:col>23</xdr:col>
                    <xdr:colOff>19050</xdr:colOff>
                    <xdr:row>1</xdr:row>
                    <xdr:rowOff>228600</xdr:rowOff>
                  </from>
                  <to>
                    <xdr:col>25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437F-1B1A-46A6-8557-F781AED98D9B}">
  <sheetPr codeName="Sheet6"/>
  <dimension ref="A1:Y13"/>
  <sheetViews>
    <sheetView showGridLines="0" topLeftCell="K1" zoomScale="163" zoomScaleNormal="163" workbookViewId="0">
      <selection activeCell="M3" sqref="M3"/>
    </sheetView>
  </sheetViews>
  <sheetFormatPr defaultRowHeight="30" x14ac:dyDescent="0.4"/>
  <cols>
    <col min="1" max="1" width="2.25" style="1" hidden="1" customWidth="1"/>
    <col min="2" max="2" width="6.625" style="21" hidden="1" customWidth="1"/>
    <col min="3" max="3" width="2.25" style="1" hidden="1" customWidth="1"/>
    <col min="4" max="4" width="2.875" style="4" hidden="1" customWidth="1"/>
    <col min="5" max="5" width="2.25" style="1" hidden="1" customWidth="1"/>
    <col min="6" max="6" width="6.625" style="21" hidden="1" customWidth="1"/>
    <col min="7" max="7" width="2.25" style="1" hidden="1" customWidth="1"/>
    <col min="8" max="8" width="2.875" style="1" hidden="1" customWidth="1"/>
    <col min="9" max="9" width="7.75" style="1" hidden="1" customWidth="1"/>
    <col min="10" max="10" width="6.625" style="1" hidden="1" customWidth="1"/>
    <col min="11" max="11" width="4.375" style="4" customWidth="1"/>
    <col min="12" max="12" width="2.25" style="1" customWidth="1"/>
    <col min="13" max="13" width="6.625" style="1" customWidth="1"/>
    <col min="14" max="14" width="2.25" style="1" customWidth="1"/>
    <col min="15" max="15" width="2.875" style="1" customWidth="1"/>
    <col min="16" max="16" width="2.25" style="1" customWidth="1"/>
    <col min="17" max="17" width="6.625" style="1" bestFit="1" customWidth="1"/>
    <col min="18" max="18" width="2.25" style="1" customWidth="1"/>
    <col min="19" max="19" width="2.875" style="1" customWidth="1"/>
    <col min="20" max="20" width="6.625" style="1" hidden="1" customWidth="1"/>
    <col min="21" max="21" width="8.25" style="1" customWidth="1"/>
    <col min="22" max="16384" width="9" style="1"/>
  </cols>
  <sheetData>
    <row r="1" spans="1:25" x14ac:dyDescent="0.4">
      <c r="K1" s="2" t="s">
        <v>4</v>
      </c>
    </row>
    <row r="2" spans="1:25" x14ac:dyDescent="0.4">
      <c r="U2" s="4" t="s">
        <v>9</v>
      </c>
      <c r="V2" s="4" t="s">
        <v>10</v>
      </c>
    </row>
    <row r="3" spans="1:25" x14ac:dyDescent="0.4">
      <c r="A3" s="2"/>
      <c r="B3" s="22">
        <f ca="1">RANDBETWEEN(-10,10)</f>
        <v>8</v>
      </c>
      <c r="C3" s="2"/>
      <c r="D3" s="8" t="s">
        <v>13</v>
      </c>
      <c r="E3" s="2" t="str">
        <f ca="1">IF(F3&gt;=0,"","(")</f>
        <v>(</v>
      </c>
      <c r="F3" s="22">
        <f ca="1">RANDBETWEEN(-10,10)</f>
        <v>-8</v>
      </c>
      <c r="G3" s="2" t="str">
        <f ca="1">IF(F3&gt;=0,"",")")</f>
        <v>)</v>
      </c>
      <c r="H3" s="2" t="s">
        <v>2</v>
      </c>
      <c r="I3" s="9">
        <f ca="1">B3*F3</f>
        <v>-64</v>
      </c>
      <c r="J3" s="3"/>
      <c r="K3" s="7" t="s">
        <v>3</v>
      </c>
      <c r="L3" s="2"/>
      <c r="M3" s="22">
        <v>-10</v>
      </c>
      <c r="N3" s="2"/>
      <c r="O3" s="8" t="s">
        <v>13</v>
      </c>
      <c r="P3" s="2" t="s">
        <v>14</v>
      </c>
      <c r="Q3" s="22">
        <v>6</v>
      </c>
      <c r="R3" s="2" t="s">
        <v>14</v>
      </c>
      <c r="S3" s="2" t="s">
        <v>2</v>
      </c>
      <c r="T3" s="9">
        <v>-60</v>
      </c>
      <c r="U3" s="17"/>
      <c r="V3" s="5" t="str">
        <f>IF(U3="","",IF(T3=U3,"○","×"))</f>
        <v/>
      </c>
    </row>
    <row r="4" spans="1:25" x14ac:dyDescent="0.4">
      <c r="A4" s="2"/>
      <c r="B4" s="22"/>
      <c r="C4" s="2"/>
      <c r="D4" s="8"/>
      <c r="E4" s="2"/>
      <c r="F4" s="22"/>
      <c r="G4" s="2"/>
      <c r="H4" s="2"/>
      <c r="I4" s="9"/>
      <c r="J4" s="2"/>
      <c r="L4" s="2"/>
      <c r="M4" s="22"/>
      <c r="N4" s="2"/>
      <c r="O4" s="8"/>
      <c r="P4" s="2"/>
      <c r="Q4" s="22"/>
      <c r="R4" s="2"/>
      <c r="S4" s="2"/>
      <c r="T4" s="9"/>
      <c r="U4" s="9"/>
      <c r="V4" s="2"/>
    </row>
    <row r="5" spans="1:25" x14ac:dyDescent="0.4">
      <c r="A5" s="2"/>
      <c r="B5" s="22">
        <f ca="1">RANDBETWEEN(-10,10)</f>
        <v>1</v>
      </c>
      <c r="C5" s="2"/>
      <c r="D5" s="8" t="s">
        <v>13</v>
      </c>
      <c r="E5" s="2" t="str">
        <f ca="1">IF(F5&gt;=0,"","(")</f>
        <v>(</v>
      </c>
      <c r="F5" s="22">
        <f ca="1">RANDBETWEEN(-10,10)</f>
        <v>-3</v>
      </c>
      <c r="G5" s="2" t="str">
        <f ca="1">IF(F5&gt;=0,"",")")</f>
        <v>)</v>
      </c>
      <c r="H5" s="2" t="s">
        <v>2</v>
      </c>
      <c r="I5" s="9">
        <f ca="1">B5*F5</f>
        <v>-3</v>
      </c>
      <c r="J5" s="3"/>
      <c r="K5" s="7" t="s">
        <v>5</v>
      </c>
      <c r="L5" s="2"/>
      <c r="M5" s="22">
        <v>-4</v>
      </c>
      <c r="N5" s="2"/>
      <c r="O5" s="8" t="s">
        <v>13</v>
      </c>
      <c r="P5" s="2" t="s">
        <v>0</v>
      </c>
      <c r="Q5" s="22">
        <v>-8</v>
      </c>
      <c r="R5" s="2" t="s">
        <v>1</v>
      </c>
      <c r="S5" s="2" t="s">
        <v>2</v>
      </c>
      <c r="T5" s="9">
        <v>32</v>
      </c>
      <c r="U5" s="17"/>
      <c r="V5" s="5" t="str">
        <f>IF(U5="","",IF(T5=U5,"○","×"))</f>
        <v/>
      </c>
    </row>
    <row r="6" spans="1:25" x14ac:dyDescent="0.4">
      <c r="A6" s="2"/>
      <c r="B6" s="22"/>
      <c r="C6" s="2"/>
      <c r="D6" s="8"/>
      <c r="E6" s="2"/>
      <c r="F6" s="22"/>
      <c r="G6" s="2"/>
      <c r="H6" s="2"/>
      <c r="I6" s="9"/>
      <c r="J6" s="2"/>
      <c r="L6" s="2"/>
      <c r="M6" s="22"/>
      <c r="N6" s="2"/>
      <c r="O6" s="8"/>
      <c r="P6" s="2"/>
      <c r="Q6" s="22"/>
      <c r="R6" s="2"/>
      <c r="S6" s="2"/>
      <c r="T6" s="9"/>
      <c r="U6" s="9"/>
      <c r="V6" s="2"/>
      <c r="X6" s="24" t="s">
        <v>16</v>
      </c>
      <c r="Y6" s="25"/>
    </row>
    <row r="7" spans="1:25" x14ac:dyDescent="0.4">
      <c r="A7" s="2"/>
      <c r="B7" s="22">
        <f ca="1">RANDBETWEEN(-10,10)</f>
        <v>10</v>
      </c>
      <c r="C7" s="2"/>
      <c r="D7" s="8" t="s">
        <v>13</v>
      </c>
      <c r="E7" s="2" t="str">
        <f ca="1">IF(F7&gt;=0,"","(")</f>
        <v>(</v>
      </c>
      <c r="F7" s="22">
        <f ca="1">RANDBETWEEN(-10,10)</f>
        <v>-2</v>
      </c>
      <c r="G7" s="2" t="str">
        <f ca="1">IF(F7&gt;=0,"",")")</f>
        <v>)</v>
      </c>
      <c r="H7" s="2" t="s">
        <v>2</v>
      </c>
      <c r="I7" s="9">
        <f ca="1">B7*F7</f>
        <v>-20</v>
      </c>
      <c r="J7" s="3"/>
      <c r="K7" s="7" t="s">
        <v>6</v>
      </c>
      <c r="L7" s="2"/>
      <c r="M7" s="22">
        <v>2</v>
      </c>
      <c r="N7" s="2"/>
      <c r="O7" s="8" t="s">
        <v>13</v>
      </c>
      <c r="P7" s="2" t="s">
        <v>14</v>
      </c>
      <c r="Q7" s="22">
        <v>4</v>
      </c>
      <c r="R7" s="2" t="s">
        <v>14</v>
      </c>
      <c r="S7" s="2" t="s">
        <v>2</v>
      </c>
      <c r="T7" s="9">
        <v>8</v>
      </c>
      <c r="U7" s="17"/>
      <c r="V7" s="5" t="str">
        <f>IF(U7="","",IF(T7=U7,"○","×"))</f>
        <v/>
      </c>
      <c r="X7" s="25"/>
      <c r="Y7" s="25"/>
    </row>
    <row r="8" spans="1:25" x14ac:dyDescent="0.4">
      <c r="A8" s="2"/>
      <c r="B8" s="22"/>
      <c r="C8" s="2"/>
      <c r="D8" s="8"/>
      <c r="E8" s="2"/>
      <c r="F8" s="22"/>
      <c r="G8" s="2"/>
      <c r="H8" s="2"/>
      <c r="I8" s="9"/>
      <c r="J8" s="2"/>
      <c r="L8" s="2"/>
      <c r="M8" s="22"/>
      <c r="N8" s="2"/>
      <c r="O8" s="8"/>
      <c r="P8" s="2"/>
      <c r="Q8" s="22"/>
      <c r="R8" s="2"/>
      <c r="S8" s="2"/>
      <c r="T8" s="9"/>
      <c r="U8" s="9"/>
      <c r="V8" s="2"/>
    </row>
    <row r="9" spans="1:25" x14ac:dyDescent="0.4">
      <c r="A9" s="2"/>
      <c r="B9" s="22">
        <f ca="1">RANDBETWEEN(-10,10)</f>
        <v>2</v>
      </c>
      <c r="C9" s="2"/>
      <c r="D9" s="8" t="s">
        <v>13</v>
      </c>
      <c r="E9" s="2" t="str">
        <f ca="1">IF(F9&gt;=0,"","(")</f>
        <v/>
      </c>
      <c r="F9" s="22">
        <f ca="1">RANDBETWEEN(-10,10)</f>
        <v>1</v>
      </c>
      <c r="G9" s="2" t="str">
        <f ca="1">IF(F9&gt;=0,"",")")</f>
        <v/>
      </c>
      <c r="H9" s="2" t="s">
        <v>2</v>
      </c>
      <c r="I9" s="9">
        <f ca="1">B9*F9</f>
        <v>2</v>
      </c>
      <c r="J9" s="3"/>
      <c r="K9" s="7" t="s">
        <v>7</v>
      </c>
      <c r="L9" s="2"/>
      <c r="M9" s="22">
        <v>6</v>
      </c>
      <c r="N9" s="2"/>
      <c r="O9" s="8" t="s">
        <v>13</v>
      </c>
      <c r="P9" s="2" t="s">
        <v>14</v>
      </c>
      <c r="Q9" s="22">
        <v>9</v>
      </c>
      <c r="R9" s="2" t="s">
        <v>14</v>
      </c>
      <c r="S9" s="2" t="s">
        <v>2</v>
      </c>
      <c r="T9" s="9">
        <v>54</v>
      </c>
      <c r="U9" s="17"/>
      <c r="V9" s="5" t="str">
        <f>IF(U9="","",IF(T9=U9,"○","×"))</f>
        <v/>
      </c>
    </row>
    <row r="10" spans="1:25" x14ac:dyDescent="0.4">
      <c r="A10" s="2"/>
      <c r="B10" s="22"/>
      <c r="C10" s="2"/>
      <c r="D10" s="8"/>
      <c r="E10" s="2"/>
      <c r="F10" s="22"/>
      <c r="G10" s="2"/>
      <c r="H10" s="2"/>
      <c r="I10" s="9"/>
      <c r="J10" s="2"/>
      <c r="L10" s="2"/>
      <c r="M10" s="22"/>
      <c r="N10" s="2"/>
      <c r="O10" s="8"/>
      <c r="P10" s="2"/>
      <c r="Q10" s="22"/>
      <c r="R10" s="2"/>
      <c r="S10" s="2"/>
      <c r="T10" s="9"/>
      <c r="U10" s="9"/>
      <c r="V10" s="2"/>
    </row>
    <row r="11" spans="1:25" x14ac:dyDescent="0.4">
      <c r="A11" s="2"/>
      <c r="B11" s="22">
        <f ca="1">RANDBETWEEN(-10,10)</f>
        <v>-4</v>
      </c>
      <c r="C11" s="2"/>
      <c r="D11" s="8" t="s">
        <v>13</v>
      </c>
      <c r="E11" s="2" t="str">
        <f ca="1">IF(F11&gt;=0,"","(")</f>
        <v>(</v>
      </c>
      <c r="F11" s="22">
        <f ca="1">RANDBETWEEN(-10,10)</f>
        <v>-1</v>
      </c>
      <c r="G11" s="2" t="str">
        <f ca="1">IF(F11&gt;=0,"",")")</f>
        <v>)</v>
      </c>
      <c r="H11" s="2" t="s">
        <v>2</v>
      </c>
      <c r="I11" s="9">
        <f ca="1">B11*F11</f>
        <v>4</v>
      </c>
      <c r="J11" s="3"/>
      <c r="K11" s="7" t="s">
        <v>8</v>
      </c>
      <c r="L11" s="2"/>
      <c r="M11" s="22">
        <v>-7</v>
      </c>
      <c r="N11" s="2"/>
      <c r="O11" s="8" t="s">
        <v>13</v>
      </c>
      <c r="P11" s="2" t="s">
        <v>0</v>
      </c>
      <c r="Q11" s="22">
        <v>-10</v>
      </c>
      <c r="R11" s="2" t="s">
        <v>1</v>
      </c>
      <c r="S11" s="2" t="s">
        <v>2</v>
      </c>
      <c r="T11" s="9">
        <v>70</v>
      </c>
      <c r="U11" s="17"/>
      <c r="V11" s="5" t="str">
        <f>IF(U11="","",IF(T11=U11,"○","×"))</f>
        <v/>
      </c>
    </row>
    <row r="13" spans="1:25" x14ac:dyDescent="0.4">
      <c r="I13" s="1">
        <f>COUNTIFS($V$3:$V$11,"○")</f>
        <v>0</v>
      </c>
      <c r="T13" s="6"/>
    </row>
  </sheetData>
  <mergeCells count="1">
    <mergeCell ref="X6:Y7"/>
  </mergeCells>
  <phoneticPr fontId="1"/>
  <conditionalFormatting sqref="I13">
    <cfRule type="expression" dxfId="5" priority="2">
      <formula>$I$13=5</formula>
    </cfRule>
  </conditionalFormatting>
  <conditionalFormatting sqref="X6:Y7">
    <cfRule type="expression" dxfId="4" priority="1">
      <formula>$I$13=5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加法1">
                <anchor moveWithCells="1" sizeWithCells="1">
                  <from>
                    <xdr:col>23</xdr:col>
                    <xdr:colOff>19050</xdr:colOff>
                    <xdr:row>1</xdr:row>
                    <xdr:rowOff>228600</xdr:rowOff>
                  </from>
                  <to>
                    <xdr:col>25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0D864-2570-4B09-AB75-830037A3AB6E}">
  <sheetPr codeName="Sheet9"/>
  <dimension ref="A1:Y23"/>
  <sheetViews>
    <sheetView showGridLines="0" topLeftCell="K1" zoomScale="160" zoomScaleNormal="160" workbookViewId="0">
      <selection activeCell="AA5" sqref="AA5"/>
    </sheetView>
  </sheetViews>
  <sheetFormatPr defaultRowHeight="18.75" x14ac:dyDescent="0.4"/>
  <cols>
    <col min="1" max="1" width="2.25" style="1" hidden="1" customWidth="1"/>
    <col min="2" max="2" width="6.625" style="1" hidden="1" customWidth="1"/>
    <col min="3" max="3" width="2.25" style="1" hidden="1" customWidth="1"/>
    <col min="4" max="4" width="2.875" style="4" hidden="1" customWidth="1"/>
    <col min="5" max="5" width="2.25" style="1" hidden="1" customWidth="1"/>
    <col min="6" max="6" width="5.125" style="1" hidden="1" customWidth="1"/>
    <col min="7" max="7" width="2.25" style="1" hidden="1" customWidth="1"/>
    <col min="8" max="8" width="2.875" style="1" hidden="1" customWidth="1"/>
    <col min="9" max="9" width="7.75" style="1" hidden="1" customWidth="1"/>
    <col min="10" max="10" width="6.625" style="1" hidden="1" customWidth="1"/>
    <col min="11" max="11" width="4.375" style="4" customWidth="1"/>
    <col min="12" max="12" width="2.25" style="1" customWidth="1"/>
    <col min="13" max="13" width="6.625" style="1" customWidth="1"/>
    <col min="14" max="14" width="2.25" style="1" customWidth="1"/>
    <col min="15" max="15" width="2.875" style="1" customWidth="1"/>
    <col min="16" max="16" width="2.25" style="1" customWidth="1"/>
    <col min="17" max="17" width="6.625" style="1" bestFit="1" customWidth="1"/>
    <col min="18" max="18" width="2.25" style="1" customWidth="1"/>
    <col min="19" max="19" width="2.875" style="1" customWidth="1"/>
    <col min="20" max="20" width="6.625" style="1" hidden="1" customWidth="1"/>
    <col min="21" max="21" width="8.25" style="1" customWidth="1"/>
    <col min="22" max="16384" width="9" style="1"/>
  </cols>
  <sheetData>
    <row r="1" spans="1:25" ht="25.5" x14ac:dyDescent="0.4">
      <c r="K1" s="2" t="s">
        <v>4</v>
      </c>
    </row>
    <row r="2" spans="1:25" x14ac:dyDescent="0.4">
      <c r="U2" s="4" t="s">
        <v>9</v>
      </c>
      <c r="V2" s="4" t="s">
        <v>10</v>
      </c>
    </row>
    <row r="3" spans="1:25" ht="30" x14ac:dyDescent="0.4">
      <c r="A3" s="2" t="str">
        <f ca="1">IF(B3=0,"","(")</f>
        <v>(</v>
      </c>
      <c r="B3" s="3">
        <f ca="1">I15</f>
        <v>-18</v>
      </c>
      <c r="C3" s="2" t="str">
        <f ca="1">IF(B3=0,"",")")</f>
        <v>)</v>
      </c>
      <c r="D3" s="8" t="s">
        <v>15</v>
      </c>
      <c r="E3" s="2" t="str">
        <f>IF(F3=0,"","(")</f>
        <v>(</v>
      </c>
      <c r="F3" s="3">
        <f>IF(F13=0,F13-3,F13)</f>
        <v>-3</v>
      </c>
      <c r="G3" s="2" t="str">
        <f>IF(F3=0,"",")")</f>
        <v>)</v>
      </c>
      <c r="H3" s="2" t="s">
        <v>2</v>
      </c>
      <c r="I3" s="3">
        <f ca="1">B3/F3</f>
        <v>6</v>
      </c>
      <c r="J3" s="3"/>
      <c r="K3" s="7" t="s">
        <v>3</v>
      </c>
      <c r="L3" s="2" t="s">
        <v>0</v>
      </c>
      <c r="M3" s="23">
        <v>12</v>
      </c>
      <c r="N3" s="2" t="s">
        <v>1</v>
      </c>
      <c r="O3" s="8" t="s">
        <v>15</v>
      </c>
      <c r="P3" s="2" t="s">
        <v>0</v>
      </c>
      <c r="Q3" s="23">
        <v>-3</v>
      </c>
      <c r="R3" s="2" t="s">
        <v>1</v>
      </c>
      <c r="S3" s="2" t="s">
        <v>2</v>
      </c>
      <c r="T3" s="3">
        <v>-4</v>
      </c>
      <c r="U3" s="18"/>
      <c r="V3" s="5" t="str">
        <f>IF(U3="","",IF(T3=U3,"○","×"))</f>
        <v/>
      </c>
    </row>
    <row r="4" spans="1:25" ht="30" x14ac:dyDescent="0.4">
      <c r="A4" s="2"/>
      <c r="B4" s="3"/>
      <c r="C4" s="2"/>
      <c r="D4" s="8"/>
      <c r="E4" s="2"/>
      <c r="F4" s="3"/>
      <c r="G4" s="2"/>
      <c r="H4" s="2"/>
      <c r="I4" s="3"/>
      <c r="J4" s="2"/>
      <c r="L4" s="2"/>
      <c r="M4" s="23"/>
      <c r="N4" s="2"/>
      <c r="O4" s="8"/>
      <c r="P4" s="2"/>
      <c r="Q4" s="23"/>
      <c r="R4" s="2"/>
      <c r="S4" s="2"/>
      <c r="T4" s="3"/>
      <c r="U4" s="9"/>
      <c r="V4" s="2"/>
    </row>
    <row r="5" spans="1:25" ht="30" x14ac:dyDescent="0.4">
      <c r="A5" s="2" t="str">
        <f ca="1">IF(B5=0,"","(")</f>
        <v>(</v>
      </c>
      <c r="B5" s="3">
        <f ca="1">I17</f>
        <v>-16</v>
      </c>
      <c r="C5" s="2" t="str">
        <f ca="1">IF(B5=0,"",")")</f>
        <v>)</v>
      </c>
      <c r="D5" s="8" t="s">
        <v>15</v>
      </c>
      <c r="E5" s="2" t="str">
        <f ca="1">IF(F5=0,"","(")</f>
        <v>(</v>
      </c>
      <c r="F5" s="3">
        <f ca="1">IF(F15=0,F15-3,F15)</f>
        <v>-4</v>
      </c>
      <c r="G5" s="2" t="str">
        <f ca="1">IF(F5=0,"",")")</f>
        <v>)</v>
      </c>
      <c r="H5" s="2" t="s">
        <v>2</v>
      </c>
      <c r="I5" s="3">
        <f ca="1">B5/F5</f>
        <v>4</v>
      </c>
      <c r="J5" s="3"/>
      <c r="K5" s="7" t="s">
        <v>5</v>
      </c>
      <c r="L5" s="2" t="s">
        <v>0</v>
      </c>
      <c r="M5" s="23">
        <v>-10</v>
      </c>
      <c r="N5" s="2" t="s">
        <v>1</v>
      </c>
      <c r="O5" s="8" t="s">
        <v>15</v>
      </c>
      <c r="P5" s="2" t="s">
        <v>0</v>
      </c>
      <c r="Q5" s="23">
        <v>2</v>
      </c>
      <c r="R5" s="2" t="s">
        <v>1</v>
      </c>
      <c r="S5" s="2" t="s">
        <v>2</v>
      </c>
      <c r="T5" s="3">
        <v>-5</v>
      </c>
      <c r="U5" s="18"/>
      <c r="V5" s="5" t="str">
        <f>IF(U5="","",IF(T5=U5,"○","×"))</f>
        <v/>
      </c>
    </row>
    <row r="6" spans="1:25" ht="30" x14ac:dyDescent="0.4">
      <c r="A6" s="2"/>
      <c r="B6" s="3"/>
      <c r="C6" s="2"/>
      <c r="D6" s="8"/>
      <c r="E6" s="2"/>
      <c r="F6" s="3"/>
      <c r="G6" s="2"/>
      <c r="H6" s="2"/>
      <c r="I6" s="3"/>
      <c r="J6" s="2"/>
      <c r="L6" s="2"/>
      <c r="M6" s="23"/>
      <c r="N6" s="2"/>
      <c r="O6" s="8"/>
      <c r="P6" s="2"/>
      <c r="Q6" s="23"/>
      <c r="R6" s="2"/>
      <c r="S6" s="2"/>
      <c r="T6" s="3"/>
      <c r="U6" s="9"/>
      <c r="V6" s="2"/>
      <c r="X6" s="24" t="s">
        <v>16</v>
      </c>
      <c r="Y6" s="25"/>
    </row>
    <row r="7" spans="1:25" ht="30" x14ac:dyDescent="0.4">
      <c r="A7" s="2" t="str">
        <f ca="1">IF(B7=0,"","(")</f>
        <v>(</v>
      </c>
      <c r="B7" s="3">
        <f ca="1">I19</f>
        <v>-25</v>
      </c>
      <c r="C7" s="2" t="str">
        <f ca="1">IF(B7=0,"",")")</f>
        <v>)</v>
      </c>
      <c r="D7" s="8" t="s">
        <v>15</v>
      </c>
      <c r="E7" s="2" t="str">
        <f ca="1">IF(F7=0,"","(")</f>
        <v>(</v>
      </c>
      <c r="F7" s="3">
        <f ca="1">IF(F17=0,F17-3,F17)</f>
        <v>-5</v>
      </c>
      <c r="G7" s="2" t="str">
        <f ca="1">IF(F7=0,"",")")</f>
        <v>)</v>
      </c>
      <c r="H7" s="2" t="s">
        <v>2</v>
      </c>
      <c r="I7" s="3">
        <f ca="1">B7/F7</f>
        <v>5</v>
      </c>
      <c r="J7" s="3"/>
      <c r="K7" s="7" t="s">
        <v>6</v>
      </c>
      <c r="L7" s="2" t="s">
        <v>0</v>
      </c>
      <c r="M7" s="23">
        <v>-30</v>
      </c>
      <c r="N7" s="2" t="s">
        <v>1</v>
      </c>
      <c r="O7" s="8" t="s">
        <v>15</v>
      </c>
      <c r="P7" s="2" t="s">
        <v>0</v>
      </c>
      <c r="Q7" s="23">
        <v>-5</v>
      </c>
      <c r="R7" s="2" t="s">
        <v>1</v>
      </c>
      <c r="S7" s="2" t="s">
        <v>2</v>
      </c>
      <c r="T7" s="3">
        <v>6</v>
      </c>
      <c r="U7" s="18"/>
      <c r="V7" s="5" t="str">
        <f>IF(U7="","",IF(T7=U7,"○","×"))</f>
        <v/>
      </c>
      <c r="X7" s="25"/>
      <c r="Y7" s="25"/>
    </row>
    <row r="8" spans="1:25" ht="30" x14ac:dyDescent="0.4">
      <c r="A8" s="2"/>
      <c r="B8" s="3"/>
      <c r="C8" s="2"/>
      <c r="D8" s="8"/>
      <c r="E8" s="2"/>
      <c r="F8" s="3"/>
      <c r="G8" s="2"/>
      <c r="H8" s="2"/>
      <c r="I8" s="3"/>
      <c r="J8" s="2"/>
      <c r="L8" s="2"/>
      <c r="M8" s="23"/>
      <c r="N8" s="2"/>
      <c r="O8" s="8"/>
      <c r="P8" s="2"/>
      <c r="Q8" s="23"/>
      <c r="R8" s="2"/>
      <c r="S8" s="2"/>
      <c r="T8" s="3"/>
      <c r="U8" s="9"/>
      <c r="V8" s="2"/>
    </row>
    <row r="9" spans="1:25" ht="30" x14ac:dyDescent="0.4">
      <c r="A9" s="2" t="str">
        <f ca="1">IF(B9=0,"","(")</f>
        <v>(</v>
      </c>
      <c r="B9" s="3">
        <f ca="1">I21</f>
        <v>24</v>
      </c>
      <c r="C9" s="2" t="str">
        <f ca="1">IF(B9=0,"",")")</f>
        <v>)</v>
      </c>
      <c r="D9" s="8" t="s">
        <v>15</v>
      </c>
      <c r="E9" s="2" t="str">
        <f ca="1">IF(F9=0,"","(")</f>
        <v>(</v>
      </c>
      <c r="F9" s="3">
        <f ca="1">IF(F19=0,F19-3,F19)</f>
        <v>-4</v>
      </c>
      <c r="G9" s="2" t="str">
        <f ca="1">IF(F9=0,"",")")</f>
        <v>)</v>
      </c>
      <c r="H9" s="2" t="s">
        <v>2</v>
      </c>
      <c r="I9" s="3">
        <f ca="1">B9/F9</f>
        <v>-6</v>
      </c>
      <c r="J9" s="3"/>
      <c r="K9" s="7" t="s">
        <v>7</v>
      </c>
      <c r="L9" s="2" t="s">
        <v>0</v>
      </c>
      <c r="M9" s="23">
        <v>12</v>
      </c>
      <c r="N9" s="2" t="s">
        <v>1</v>
      </c>
      <c r="O9" s="8" t="s">
        <v>15</v>
      </c>
      <c r="P9" s="2" t="s">
        <v>0</v>
      </c>
      <c r="Q9" s="23">
        <v>4</v>
      </c>
      <c r="R9" s="2" t="s">
        <v>1</v>
      </c>
      <c r="S9" s="2" t="s">
        <v>2</v>
      </c>
      <c r="T9" s="3">
        <v>3</v>
      </c>
      <c r="U9" s="18"/>
      <c r="V9" s="5" t="str">
        <f>IF(U9="","",IF(T9=U9,"○","×"))</f>
        <v/>
      </c>
    </row>
    <row r="10" spans="1:25" ht="30" x14ac:dyDescent="0.4">
      <c r="A10" s="2"/>
      <c r="B10" s="3"/>
      <c r="C10" s="2"/>
      <c r="D10" s="8"/>
      <c r="E10" s="2"/>
      <c r="F10" s="3"/>
      <c r="G10" s="2"/>
      <c r="H10" s="2"/>
      <c r="I10" s="3"/>
      <c r="J10" s="2"/>
      <c r="L10" s="2"/>
      <c r="M10" s="23"/>
      <c r="N10" s="2"/>
      <c r="O10" s="8"/>
      <c r="P10" s="2"/>
      <c r="Q10" s="23"/>
      <c r="R10" s="2"/>
      <c r="S10" s="2"/>
      <c r="T10" s="3"/>
      <c r="U10" s="9"/>
      <c r="V10" s="2"/>
    </row>
    <row r="11" spans="1:25" ht="30" x14ac:dyDescent="0.4">
      <c r="A11" s="2" t="str">
        <f ca="1">IF(B11=0,"","(")</f>
        <v>(</v>
      </c>
      <c r="B11" s="3">
        <f ca="1">I23</f>
        <v>2</v>
      </c>
      <c r="C11" s="2" t="str">
        <f ca="1">IF(B11=0,"",")")</f>
        <v>)</v>
      </c>
      <c r="D11" s="8" t="s">
        <v>15</v>
      </c>
      <c r="E11" s="2" t="str">
        <f ca="1">IF(F11=0,"","(")</f>
        <v>(</v>
      </c>
      <c r="F11" s="3">
        <f ca="1">IF(F21=0,F21-3,F21)</f>
        <v>-2</v>
      </c>
      <c r="G11" s="2" t="str">
        <f ca="1">IF(F11=0,"",")")</f>
        <v>)</v>
      </c>
      <c r="H11" s="2" t="s">
        <v>2</v>
      </c>
      <c r="I11" s="3">
        <f ca="1">B11/F11</f>
        <v>-1</v>
      </c>
      <c r="J11" s="3"/>
      <c r="K11" s="7" t="s">
        <v>8</v>
      </c>
      <c r="L11" s="2" t="s">
        <v>0</v>
      </c>
      <c r="M11" s="23">
        <v>6</v>
      </c>
      <c r="N11" s="2" t="s">
        <v>1</v>
      </c>
      <c r="O11" s="8" t="s">
        <v>15</v>
      </c>
      <c r="P11" s="2" t="s">
        <v>0</v>
      </c>
      <c r="Q11" s="23">
        <v>-2</v>
      </c>
      <c r="R11" s="2" t="s">
        <v>1</v>
      </c>
      <c r="S11" s="2" t="s">
        <v>2</v>
      </c>
      <c r="T11" s="3">
        <v>-3</v>
      </c>
      <c r="U11" s="18"/>
      <c r="V11" s="5" t="str">
        <f>IF(U11="","",IF(T11=U11,"○","×"))</f>
        <v/>
      </c>
    </row>
    <row r="13" spans="1:25" ht="25.5" x14ac:dyDescent="0.4">
      <c r="F13" s="3"/>
      <c r="G13" s="3">
        <f ca="1">RANDBETWEEN(-6,6)</f>
        <v>-4</v>
      </c>
      <c r="I13" s="1">
        <f>COUNTIFS($V$3:$V$11,"○")</f>
        <v>0</v>
      </c>
      <c r="T13" s="6"/>
    </row>
    <row r="14" spans="1:25" ht="25.5" x14ac:dyDescent="0.4">
      <c r="F14" s="3"/>
    </row>
    <row r="15" spans="1:25" ht="25.5" x14ac:dyDescent="0.4">
      <c r="F15" s="3">
        <f ca="1">RANDBETWEEN(-5,5)</f>
        <v>-4</v>
      </c>
      <c r="G15" s="3">
        <f ca="1">RANDBETWEEN(-10,10)</f>
        <v>6</v>
      </c>
      <c r="I15" s="3">
        <f ca="1">F3*G15</f>
        <v>-18</v>
      </c>
    </row>
    <row r="16" spans="1:25" ht="25.5" x14ac:dyDescent="0.4">
      <c r="F16" s="3"/>
    </row>
    <row r="17" spans="6:9" ht="25.5" x14ac:dyDescent="0.4">
      <c r="F17" s="3">
        <f ca="1">RANDBETWEEN(-5,5)</f>
        <v>-5</v>
      </c>
      <c r="G17" s="3">
        <f ca="1">RANDBETWEEN(-6,6)</f>
        <v>4</v>
      </c>
      <c r="I17" s="3">
        <f ca="1">F5*G17</f>
        <v>-16</v>
      </c>
    </row>
    <row r="18" spans="6:9" ht="25.5" x14ac:dyDescent="0.4">
      <c r="F18" s="3"/>
    </row>
    <row r="19" spans="6:9" ht="25.5" x14ac:dyDescent="0.4">
      <c r="F19" s="3">
        <f ca="1">RANDBETWEEN(-5,5)</f>
        <v>-4</v>
      </c>
      <c r="G19" s="3">
        <f ca="1">RANDBETWEEN(-6,6)</f>
        <v>5</v>
      </c>
      <c r="I19" s="3">
        <f ca="1">F7*G19</f>
        <v>-25</v>
      </c>
    </row>
    <row r="21" spans="6:9" ht="25.5" x14ac:dyDescent="0.4">
      <c r="F21" s="3">
        <f ca="1">RANDBETWEEN(-5,5)</f>
        <v>-2</v>
      </c>
      <c r="G21" s="3">
        <f ca="1">RANDBETWEEN(-6,6)</f>
        <v>-6</v>
      </c>
      <c r="I21" s="3">
        <f ca="1">F9*G21</f>
        <v>24</v>
      </c>
    </row>
    <row r="23" spans="6:9" ht="25.5" x14ac:dyDescent="0.4">
      <c r="F23" s="3">
        <f ca="1">RANDBETWEEN(-5,5)</f>
        <v>2</v>
      </c>
      <c r="G23" s="3">
        <f ca="1">RANDBETWEEN(-6,6)</f>
        <v>-1</v>
      </c>
      <c r="I23" s="3">
        <f ca="1">F11*G23</f>
        <v>2</v>
      </c>
    </row>
  </sheetData>
  <mergeCells count="1">
    <mergeCell ref="X6:Y7"/>
  </mergeCells>
  <phoneticPr fontId="1"/>
  <conditionalFormatting sqref="I13">
    <cfRule type="expression" dxfId="3" priority="2">
      <formula>$I$13=5</formula>
    </cfRule>
  </conditionalFormatting>
  <conditionalFormatting sqref="X6:Y7">
    <cfRule type="expression" dxfId="2" priority="1">
      <formula>$I$13=5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加法1">
                <anchor moveWithCells="1" sizeWithCells="1">
                  <from>
                    <xdr:col>23</xdr:col>
                    <xdr:colOff>19050</xdr:colOff>
                    <xdr:row>1</xdr:row>
                    <xdr:rowOff>228600</xdr:rowOff>
                  </from>
                  <to>
                    <xdr:col>25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9F49-4EFC-491C-A366-032C5C1FF98B}">
  <sheetPr codeName="Sheet10"/>
  <dimension ref="A1:Y23"/>
  <sheetViews>
    <sheetView showGridLines="0" topLeftCell="K1" zoomScale="160" zoomScaleNormal="160" workbookViewId="0">
      <selection activeCell="U11" sqref="U11"/>
    </sheetView>
  </sheetViews>
  <sheetFormatPr defaultRowHeight="18.75" x14ac:dyDescent="0.4"/>
  <cols>
    <col min="1" max="1" width="2.25" style="1" hidden="1" customWidth="1"/>
    <col min="2" max="2" width="6.625" style="1" hidden="1" customWidth="1"/>
    <col min="3" max="3" width="2.25" style="1" hidden="1" customWidth="1"/>
    <col min="4" max="4" width="2.875" style="4" hidden="1" customWidth="1"/>
    <col min="5" max="5" width="2.25" style="1" hidden="1" customWidth="1"/>
    <col min="6" max="6" width="5.125" style="1" hidden="1" customWidth="1"/>
    <col min="7" max="7" width="2.25" style="1" hidden="1" customWidth="1"/>
    <col min="8" max="8" width="2.875" style="1" hidden="1" customWidth="1"/>
    <col min="9" max="9" width="7.75" style="1" hidden="1" customWidth="1"/>
    <col min="10" max="10" width="6.625" style="1" hidden="1" customWidth="1"/>
    <col min="11" max="11" width="4.375" style="4" customWidth="1"/>
    <col min="12" max="12" width="2.25" style="1" customWidth="1"/>
    <col min="13" max="13" width="6.625" style="1" customWidth="1"/>
    <col min="14" max="14" width="2.25" style="1" customWidth="1"/>
    <col min="15" max="15" width="2.875" style="1" customWidth="1"/>
    <col min="16" max="16" width="2.25" style="1" customWidth="1"/>
    <col min="17" max="17" width="6.625" style="1" bestFit="1" customWidth="1"/>
    <col min="18" max="18" width="2.25" style="1" customWidth="1"/>
    <col min="19" max="19" width="2.875" style="1" customWidth="1"/>
    <col min="20" max="20" width="6.625" style="1" hidden="1" customWidth="1"/>
    <col min="21" max="21" width="8.25" style="1" customWidth="1"/>
    <col min="22" max="16384" width="9" style="1"/>
  </cols>
  <sheetData>
    <row r="1" spans="1:25" ht="25.5" x14ac:dyDescent="0.4">
      <c r="K1" s="2" t="s">
        <v>4</v>
      </c>
    </row>
    <row r="2" spans="1:25" x14ac:dyDescent="0.4">
      <c r="U2" s="4" t="s">
        <v>9</v>
      </c>
      <c r="V2" s="4" t="s">
        <v>10</v>
      </c>
    </row>
    <row r="3" spans="1:25" ht="30" x14ac:dyDescent="0.4">
      <c r="A3" s="2"/>
      <c r="B3" s="9">
        <f ca="1">I15</f>
        <v>-27</v>
      </c>
      <c r="C3" s="2"/>
      <c r="D3" s="8" t="s">
        <v>15</v>
      </c>
      <c r="E3" s="2" t="str">
        <f>IF(F3&gt;=0,"","(")</f>
        <v>(</v>
      </c>
      <c r="F3" s="9">
        <f>IF(F13=0,F13-3,F13)</f>
        <v>-3</v>
      </c>
      <c r="G3" s="2" t="str">
        <f>IF(F3&gt;=0,"",")")</f>
        <v>)</v>
      </c>
      <c r="H3" s="2" t="s">
        <v>2</v>
      </c>
      <c r="I3" s="9">
        <f ca="1">B3/F3</f>
        <v>9</v>
      </c>
      <c r="J3" s="3"/>
      <c r="K3" s="7" t="s">
        <v>3</v>
      </c>
      <c r="L3" s="2"/>
      <c r="M3" s="9">
        <v>-18</v>
      </c>
      <c r="N3" s="2"/>
      <c r="O3" s="8" t="s">
        <v>15</v>
      </c>
      <c r="P3" s="2" t="s">
        <v>0</v>
      </c>
      <c r="Q3" s="9">
        <v>-3</v>
      </c>
      <c r="R3" s="2" t="s">
        <v>1</v>
      </c>
      <c r="S3" s="2" t="s">
        <v>2</v>
      </c>
      <c r="T3" s="9">
        <v>6</v>
      </c>
      <c r="U3" s="17"/>
      <c r="V3" s="5" t="str">
        <f>IF(U3="","",IF(T3=U3,"○","×"))</f>
        <v/>
      </c>
    </row>
    <row r="4" spans="1:25" ht="25.5" x14ac:dyDescent="0.4">
      <c r="A4" s="2"/>
      <c r="B4" s="9"/>
      <c r="C4" s="2"/>
      <c r="D4" s="8"/>
      <c r="E4" s="2"/>
      <c r="F4" s="9"/>
      <c r="G4" s="2"/>
      <c r="H4" s="2"/>
      <c r="I4" s="9"/>
      <c r="J4" s="2"/>
      <c r="L4" s="2"/>
      <c r="M4" s="9"/>
      <c r="N4" s="2"/>
      <c r="O4" s="8"/>
      <c r="P4" s="2"/>
      <c r="Q4" s="9"/>
      <c r="R4" s="2"/>
      <c r="S4" s="2"/>
      <c r="T4" s="9"/>
      <c r="U4" s="9"/>
      <c r="V4" s="2"/>
    </row>
    <row r="5" spans="1:25" ht="30" x14ac:dyDescent="0.4">
      <c r="A5" s="2"/>
      <c r="B5" s="9">
        <f ca="1">I17</f>
        <v>24</v>
      </c>
      <c r="C5" s="2"/>
      <c r="D5" s="8" t="s">
        <v>15</v>
      </c>
      <c r="E5" s="2" t="str">
        <f ca="1">IF(F5&gt;=0,"","(")</f>
        <v>(</v>
      </c>
      <c r="F5" s="9">
        <f ca="1">IF(F15=0,F15-3,F15)</f>
        <v>-4</v>
      </c>
      <c r="G5" s="2" t="str">
        <f ca="1">IF(F5&gt;=0,"",")")</f>
        <v>)</v>
      </c>
      <c r="H5" s="2" t="s">
        <v>2</v>
      </c>
      <c r="I5" s="9">
        <f ca="1">B5/F5</f>
        <v>-6</v>
      </c>
      <c r="J5" s="3"/>
      <c r="K5" s="7" t="s">
        <v>5</v>
      </c>
      <c r="L5" s="2"/>
      <c r="M5" s="9">
        <v>-15</v>
      </c>
      <c r="N5" s="2"/>
      <c r="O5" s="8" t="s">
        <v>15</v>
      </c>
      <c r="P5" s="2" t="s">
        <v>14</v>
      </c>
      <c r="Q5" s="9">
        <v>5</v>
      </c>
      <c r="R5" s="2" t="s">
        <v>14</v>
      </c>
      <c r="S5" s="2" t="s">
        <v>2</v>
      </c>
      <c r="T5" s="9">
        <v>-3</v>
      </c>
      <c r="U5" s="17"/>
      <c r="V5" s="5" t="str">
        <f>IF(U5="","",IF(T5=U5,"○","×"))</f>
        <v/>
      </c>
    </row>
    <row r="6" spans="1:25" ht="25.5" x14ac:dyDescent="0.4">
      <c r="A6" s="2"/>
      <c r="B6" s="9"/>
      <c r="C6" s="2"/>
      <c r="D6" s="8"/>
      <c r="E6" s="2"/>
      <c r="F6" s="9"/>
      <c r="G6" s="2"/>
      <c r="H6" s="2"/>
      <c r="I6" s="9"/>
      <c r="J6" s="2"/>
      <c r="L6" s="2"/>
      <c r="M6" s="9"/>
      <c r="N6" s="2"/>
      <c r="O6" s="8"/>
      <c r="P6" s="2"/>
      <c r="Q6" s="9"/>
      <c r="R6" s="2"/>
      <c r="S6" s="2"/>
      <c r="T6" s="9"/>
      <c r="U6" s="9"/>
      <c r="V6" s="2"/>
      <c r="X6" s="24" t="s">
        <v>16</v>
      </c>
      <c r="Y6" s="25"/>
    </row>
    <row r="7" spans="1:25" ht="30" x14ac:dyDescent="0.4">
      <c r="A7" s="2"/>
      <c r="B7" s="9">
        <f ca="1">I19</f>
        <v>-12</v>
      </c>
      <c r="C7" s="2"/>
      <c r="D7" s="8" t="s">
        <v>15</v>
      </c>
      <c r="E7" s="2" t="str">
        <f ca="1">IF(F7&gt;=0,"","(")</f>
        <v>(</v>
      </c>
      <c r="F7" s="9">
        <f ca="1">IF(F17=0,F17-3,F17)</f>
        <v>-4</v>
      </c>
      <c r="G7" s="2" t="str">
        <f ca="1">IF(F7&gt;=0,"",")")</f>
        <v>)</v>
      </c>
      <c r="H7" s="2" t="s">
        <v>2</v>
      </c>
      <c r="I7" s="9">
        <f ca="1">B7/F7</f>
        <v>3</v>
      </c>
      <c r="J7" s="3"/>
      <c r="K7" s="7" t="s">
        <v>6</v>
      </c>
      <c r="L7" s="2"/>
      <c r="M7" s="9">
        <v>-10</v>
      </c>
      <c r="N7" s="2"/>
      <c r="O7" s="8" t="s">
        <v>15</v>
      </c>
      <c r="P7" s="2" t="s">
        <v>14</v>
      </c>
      <c r="Q7" s="9">
        <v>5</v>
      </c>
      <c r="R7" s="2" t="s">
        <v>14</v>
      </c>
      <c r="S7" s="2" t="s">
        <v>2</v>
      </c>
      <c r="T7" s="9">
        <v>-2</v>
      </c>
      <c r="U7" s="17"/>
      <c r="V7" s="5" t="str">
        <f>IF(U7="","",IF(T7=U7,"○","×"))</f>
        <v/>
      </c>
      <c r="X7" s="25"/>
      <c r="Y7" s="25"/>
    </row>
    <row r="8" spans="1:25" ht="25.5" x14ac:dyDescent="0.4">
      <c r="A8" s="2"/>
      <c r="B8" s="9"/>
      <c r="C8" s="2"/>
      <c r="D8" s="8"/>
      <c r="E8" s="2"/>
      <c r="F8" s="9"/>
      <c r="G8" s="2"/>
      <c r="H8" s="2"/>
      <c r="I8" s="9"/>
      <c r="J8" s="2"/>
      <c r="L8" s="2"/>
      <c r="M8" s="9"/>
      <c r="N8" s="2"/>
      <c r="O8" s="8"/>
      <c r="P8" s="2"/>
      <c r="Q8" s="9"/>
      <c r="R8" s="2"/>
      <c r="S8" s="2"/>
      <c r="T8" s="9"/>
      <c r="U8" s="9"/>
      <c r="V8" s="2"/>
    </row>
    <row r="9" spans="1:25" ht="30" x14ac:dyDescent="0.4">
      <c r="A9" s="2"/>
      <c r="B9" s="9">
        <f ca="1">I21</f>
        <v>-12</v>
      </c>
      <c r="C9" s="2"/>
      <c r="D9" s="8" t="s">
        <v>15</v>
      </c>
      <c r="E9" s="2" t="str">
        <f ca="1">IF(F9&gt;=0,"","(")</f>
        <v/>
      </c>
      <c r="F9" s="9">
        <f ca="1">IF(F19=0,F19-3,F19)</f>
        <v>4</v>
      </c>
      <c r="G9" s="2" t="str">
        <f ca="1">IF(F9&gt;=0,"",")")</f>
        <v/>
      </c>
      <c r="H9" s="2" t="s">
        <v>2</v>
      </c>
      <c r="I9" s="9">
        <f ca="1">B9/F9</f>
        <v>-3</v>
      </c>
      <c r="J9" s="3"/>
      <c r="K9" s="7" t="s">
        <v>7</v>
      </c>
      <c r="L9" s="2"/>
      <c r="M9" s="9">
        <v>-16</v>
      </c>
      <c r="N9" s="2"/>
      <c r="O9" s="8" t="s">
        <v>15</v>
      </c>
      <c r="P9" s="2" t="s">
        <v>14</v>
      </c>
      <c r="Q9" s="9">
        <v>4</v>
      </c>
      <c r="R9" s="2" t="s">
        <v>14</v>
      </c>
      <c r="S9" s="2" t="s">
        <v>2</v>
      </c>
      <c r="T9" s="9">
        <v>-4</v>
      </c>
      <c r="U9" s="17"/>
      <c r="V9" s="5" t="str">
        <f>IF(U9="","",IF(T9=U9,"○","×"))</f>
        <v/>
      </c>
    </row>
    <row r="10" spans="1:25" ht="25.5" x14ac:dyDescent="0.4">
      <c r="A10" s="2"/>
      <c r="B10" s="9"/>
      <c r="C10" s="2"/>
      <c r="D10" s="8"/>
      <c r="E10" s="2"/>
      <c r="F10" s="9"/>
      <c r="G10" s="2"/>
      <c r="H10" s="2"/>
      <c r="I10" s="9"/>
      <c r="J10" s="2"/>
      <c r="L10" s="2"/>
      <c r="M10" s="9"/>
      <c r="N10" s="2"/>
      <c r="O10" s="8"/>
      <c r="P10" s="2"/>
      <c r="Q10" s="9"/>
      <c r="R10" s="2"/>
      <c r="S10" s="2"/>
      <c r="T10" s="9"/>
      <c r="U10" s="9"/>
      <c r="V10" s="2"/>
    </row>
    <row r="11" spans="1:25" ht="30" x14ac:dyDescent="0.4">
      <c r="A11" s="2"/>
      <c r="B11" s="9">
        <f ca="1">I23</f>
        <v>-2</v>
      </c>
      <c r="C11" s="2"/>
      <c r="D11" s="8" t="s">
        <v>15</v>
      </c>
      <c r="E11" s="2" t="str">
        <f ca="1">IF(F11&gt;=0,"","(")</f>
        <v/>
      </c>
      <c r="F11" s="9">
        <f ca="1">IF(F21=0,F21-3,F21)</f>
        <v>1</v>
      </c>
      <c r="G11" s="2" t="str">
        <f ca="1">IF(F11&gt;=0,"",")")</f>
        <v/>
      </c>
      <c r="H11" s="2" t="s">
        <v>2</v>
      </c>
      <c r="I11" s="9">
        <f ca="1">B11/F11</f>
        <v>-2</v>
      </c>
      <c r="J11" s="3"/>
      <c r="K11" s="7" t="s">
        <v>8</v>
      </c>
      <c r="L11" s="2"/>
      <c r="M11" s="9">
        <v>-12</v>
      </c>
      <c r="N11" s="2"/>
      <c r="O11" s="8" t="s">
        <v>15</v>
      </c>
      <c r="P11" s="2" t="s">
        <v>0</v>
      </c>
      <c r="Q11" s="9">
        <v>-3</v>
      </c>
      <c r="R11" s="2" t="s">
        <v>1</v>
      </c>
      <c r="S11" s="2" t="s">
        <v>2</v>
      </c>
      <c r="T11" s="9">
        <v>4</v>
      </c>
      <c r="U11" s="17"/>
      <c r="V11" s="5" t="str">
        <f>IF(U11="","",IF(T11=U11,"○","×"))</f>
        <v/>
      </c>
    </row>
    <row r="13" spans="1:25" ht="25.5" x14ac:dyDescent="0.4">
      <c r="F13" s="3"/>
      <c r="G13" s="3">
        <f ca="1">RANDBETWEEN(-6,6)</f>
        <v>-3</v>
      </c>
      <c r="I13" s="1">
        <f>COUNTIFS($V$3:$V$11,"○")</f>
        <v>0</v>
      </c>
      <c r="T13" s="6"/>
    </row>
    <row r="14" spans="1:25" ht="25.5" x14ac:dyDescent="0.4">
      <c r="F14" s="3"/>
    </row>
    <row r="15" spans="1:25" ht="25.5" x14ac:dyDescent="0.4">
      <c r="F15" s="3">
        <f ca="1">RANDBETWEEN(-5,5)</f>
        <v>-4</v>
      </c>
      <c r="G15" s="3">
        <f ca="1">RANDBETWEEN(-10,10)</f>
        <v>9</v>
      </c>
      <c r="I15" s="3">
        <f ca="1">F3*G15</f>
        <v>-27</v>
      </c>
    </row>
    <row r="16" spans="1:25" ht="25.5" x14ac:dyDescent="0.4">
      <c r="F16" s="3"/>
    </row>
    <row r="17" spans="6:9" ht="25.5" x14ac:dyDescent="0.4">
      <c r="F17" s="3">
        <f ca="1">RANDBETWEEN(-5,5)</f>
        <v>-4</v>
      </c>
      <c r="G17" s="3">
        <f ca="1">RANDBETWEEN(-6,6)</f>
        <v>-6</v>
      </c>
      <c r="I17" s="3">
        <f ca="1">F5*G17</f>
        <v>24</v>
      </c>
    </row>
    <row r="18" spans="6:9" ht="25.5" x14ac:dyDescent="0.4">
      <c r="F18" s="3"/>
    </row>
    <row r="19" spans="6:9" ht="25.5" x14ac:dyDescent="0.4">
      <c r="F19" s="3">
        <f ca="1">RANDBETWEEN(-5,5)</f>
        <v>4</v>
      </c>
      <c r="G19" s="3">
        <f ca="1">RANDBETWEEN(-6,6)</f>
        <v>3</v>
      </c>
      <c r="I19" s="3">
        <f ca="1">F7*G19</f>
        <v>-12</v>
      </c>
    </row>
    <row r="21" spans="6:9" ht="25.5" x14ac:dyDescent="0.4">
      <c r="F21" s="3">
        <f ca="1">RANDBETWEEN(-5,5)</f>
        <v>1</v>
      </c>
      <c r="G21" s="3">
        <f ca="1">RANDBETWEEN(-6,6)</f>
        <v>-3</v>
      </c>
      <c r="I21" s="3">
        <f ca="1">F9*G21</f>
        <v>-12</v>
      </c>
    </row>
    <row r="23" spans="6:9" ht="25.5" x14ac:dyDescent="0.4">
      <c r="F23" s="3">
        <f ca="1">RANDBETWEEN(-5,5)</f>
        <v>-4</v>
      </c>
      <c r="G23" s="3">
        <f ca="1">RANDBETWEEN(-6,6)</f>
        <v>-2</v>
      </c>
      <c r="I23" s="3">
        <f ca="1">F11*G23</f>
        <v>-2</v>
      </c>
    </row>
  </sheetData>
  <mergeCells count="1">
    <mergeCell ref="X6:Y7"/>
  </mergeCells>
  <phoneticPr fontId="1"/>
  <conditionalFormatting sqref="I13">
    <cfRule type="expression" dxfId="1" priority="2">
      <formula>$I$13=5</formula>
    </cfRule>
  </conditionalFormatting>
  <conditionalFormatting sqref="X6:Y7">
    <cfRule type="expression" dxfId="0" priority="1">
      <formula>$I$13=5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Button 1">
              <controlPr defaultSize="0" print="0" autoFill="0" autoPict="0" macro="[0]!加法1">
                <anchor moveWithCells="1" sizeWithCells="1">
                  <from>
                    <xdr:col>23</xdr:col>
                    <xdr:colOff>19050</xdr:colOff>
                    <xdr:row>1</xdr:row>
                    <xdr:rowOff>228600</xdr:rowOff>
                  </from>
                  <to>
                    <xdr:col>25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加法1</vt:lpstr>
      <vt:lpstr>加法2</vt:lpstr>
      <vt:lpstr>減法1</vt:lpstr>
      <vt:lpstr>減法2</vt:lpstr>
      <vt:lpstr>乗法1</vt:lpstr>
      <vt:lpstr>乗法2</vt:lpstr>
      <vt:lpstr>除法1</vt:lpstr>
      <vt:lpstr>除法2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西田誠一</dc:creator>
  <cp:lastModifiedBy>西田誠一</cp:lastModifiedBy>
  <dcterms:created xsi:type="dcterms:W3CDTF">2020-05-13T01:07:13Z</dcterms:created>
  <dcterms:modified xsi:type="dcterms:W3CDTF">2020-05-14T07:23:14Z</dcterms:modified>
</cp:coreProperties>
</file>