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10 部活動\R8_内灘中\99_中体連\河北郡市\01_夏季交流戦\"/>
    </mc:Choice>
  </mc:AlternateContent>
  <xr:revisionPtr revIDLastSave="0" documentId="13_ncr:1_{6883F422-18BF-4B77-B80F-25A8076B0D6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" sheetId="1" r:id="rId1"/>
    <sheet name="プログラム用データ" sheetId="2" state="hidden" r:id="rId2"/>
    <sheet name="登録変更届け" sheetId="4" state="hidden" r:id="rId3"/>
  </sheets>
  <definedNames>
    <definedName name="_xlnm.Print_Area" localSheetId="1">プログラム用データ!$A$1:$L$16</definedName>
    <definedName name="_xlnm.Print_Area" localSheetId="0">申込!$A$3:$H$47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7" i="1" l="1"/>
  <c r="L3" i="1" l="1"/>
  <c r="N47" i="1" l="1"/>
  <c r="E11" i="2" l="1"/>
  <c r="E12" i="2"/>
  <c r="E13" i="2"/>
  <c r="E14" i="2"/>
  <c r="E15" i="2"/>
  <c r="E16" i="2"/>
  <c r="E17" i="2"/>
  <c r="E18" i="2"/>
  <c r="E19" i="2"/>
  <c r="E10" i="2"/>
  <c r="A11" i="2"/>
  <c r="A12" i="2"/>
  <c r="A13" i="2"/>
  <c r="A14" i="2"/>
  <c r="A15" i="2"/>
  <c r="A16" i="2"/>
  <c r="A17" i="2"/>
  <c r="A18" i="2"/>
  <c r="A19" i="2"/>
  <c r="A10" i="2"/>
  <c r="B8" i="2" l="1"/>
  <c r="F7" i="2"/>
  <c r="J11" i="2"/>
  <c r="K11" i="2"/>
  <c r="L11" i="2"/>
  <c r="J12" i="2"/>
  <c r="K12" i="2"/>
  <c r="L12" i="2"/>
  <c r="J13" i="2"/>
  <c r="K13" i="2"/>
  <c r="L13" i="2"/>
  <c r="J14" i="2"/>
  <c r="K14" i="2"/>
  <c r="L14" i="2"/>
  <c r="J15" i="2"/>
  <c r="K15" i="2"/>
  <c r="L15" i="2"/>
  <c r="J16" i="2"/>
  <c r="K16" i="2"/>
  <c r="L16" i="2"/>
  <c r="J17" i="2"/>
  <c r="K17" i="2"/>
  <c r="L17" i="2"/>
  <c r="J18" i="2"/>
  <c r="K18" i="2"/>
  <c r="L18" i="2"/>
  <c r="J19" i="2"/>
  <c r="K19" i="2"/>
  <c r="L19" i="2"/>
  <c r="L10" i="2"/>
  <c r="K10" i="2"/>
  <c r="J10" i="2"/>
  <c r="A6" i="2"/>
  <c r="F11" i="2"/>
  <c r="G11" i="2"/>
  <c r="H11" i="2"/>
  <c r="F12" i="2"/>
  <c r="G12" i="2"/>
  <c r="H12" i="2"/>
  <c r="F13" i="2"/>
  <c r="G13" i="2"/>
  <c r="H13" i="2"/>
  <c r="F14" i="2"/>
  <c r="G14" i="2"/>
  <c r="H14" i="2"/>
  <c r="F15" i="2"/>
  <c r="G15" i="2"/>
  <c r="H15" i="2"/>
  <c r="F16" i="2"/>
  <c r="G16" i="2"/>
  <c r="H16" i="2"/>
  <c r="F17" i="2"/>
  <c r="G17" i="2"/>
  <c r="H17" i="2"/>
  <c r="F18" i="2"/>
  <c r="G18" i="2"/>
  <c r="H18" i="2"/>
  <c r="F19" i="2"/>
  <c r="G19" i="2"/>
  <c r="H19" i="2"/>
  <c r="H10" i="2"/>
  <c r="G10" i="2"/>
  <c r="F10" i="2"/>
  <c r="B10" i="2"/>
  <c r="C10" i="2"/>
  <c r="D10" i="2"/>
  <c r="B11" i="2"/>
  <c r="C11" i="2"/>
  <c r="D11" i="2"/>
  <c r="B12" i="2"/>
  <c r="C12" i="2"/>
  <c r="D12" i="2"/>
  <c r="B13" i="2"/>
  <c r="C13" i="2"/>
  <c r="D13" i="2"/>
  <c r="B14" i="2"/>
  <c r="C14" i="2"/>
  <c r="D14" i="2"/>
  <c r="B15" i="2"/>
  <c r="C15" i="2"/>
  <c r="D15" i="2"/>
  <c r="B16" i="2"/>
  <c r="C16" i="2"/>
  <c r="D16" i="2"/>
  <c r="B17" i="2"/>
  <c r="C17" i="2"/>
  <c r="D17" i="2"/>
  <c r="B18" i="2"/>
  <c r="C18" i="2"/>
  <c r="D18" i="2"/>
  <c r="D19" i="2"/>
  <c r="C19" i="2"/>
  <c r="B19" i="2"/>
  <c r="L4" i="1" l="1"/>
  <c r="P44" i="1"/>
  <c r="H8" i="2" l="1"/>
  <c r="F8" i="2"/>
  <c r="H7" i="2"/>
  <c r="D8" i="2"/>
  <c r="D7" i="2"/>
  <c r="B7" i="2"/>
  <c r="G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ujh_t03</author>
    <author>Administrator</author>
  </authors>
  <commentList>
    <comment ref="T8" authorId="0" shapeId="0" xr:uid="{00000000-0006-0000-0000-000001000000}">
      <text>
        <r>
          <rPr>
            <b/>
            <sz val="18"/>
            <color indexed="81"/>
            <rFont val="ＭＳ Ｐゴシック"/>
            <family val="3"/>
            <charset val="128"/>
          </rPr>
          <t>プルダウンリストから選択してください。</t>
        </r>
      </text>
    </comment>
    <comment ref="M13" authorId="0" shapeId="0" xr:uid="{00000000-0006-0000-00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字数が6文字になるように記入してください。苗字と名前の間のスペースで調節してください。6文字以上の生徒は苗字と名前の間のスペースは無しでお願いします。</t>
        </r>
      </text>
    </comment>
    <comment ref="O13" authorId="1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キャプテンは誰かを明記してください。</t>
        </r>
      </text>
    </comment>
  </commentList>
</comments>
</file>

<file path=xl/sharedStrings.xml><?xml version="1.0" encoding="utf-8"?>
<sst xmlns="http://schemas.openxmlformats.org/spreadsheetml/2006/main" count="125" uniqueCount="89">
  <si>
    <t>学校名</t>
    <rPh sb="0" eb="2">
      <t>ガッコウ</t>
    </rPh>
    <rPh sb="2" eb="3">
      <t>メイ</t>
    </rPh>
    <phoneticPr fontId="1"/>
  </si>
  <si>
    <t>引率責任者</t>
    <rPh sb="0" eb="2">
      <t>インソツ</t>
    </rPh>
    <rPh sb="2" eb="5">
      <t>セキニンシャ</t>
    </rPh>
    <phoneticPr fontId="1"/>
  </si>
  <si>
    <t>コーチ</t>
    <phoneticPr fontId="1"/>
  </si>
  <si>
    <t>マネージャー</t>
    <phoneticPr fontId="1"/>
  </si>
  <si>
    <t>番号</t>
    <rPh sb="0" eb="2">
      <t>バンゴウ</t>
    </rPh>
    <phoneticPr fontId="1"/>
  </si>
  <si>
    <t>学年</t>
    <rPh sb="0" eb="2">
      <t>ガクネン</t>
    </rPh>
    <phoneticPr fontId="1"/>
  </si>
  <si>
    <t>身長</t>
    <rPh sb="0" eb="2">
      <t>シンチョウ</t>
    </rPh>
    <phoneticPr fontId="1"/>
  </si>
  <si>
    <t>アシスタントコーチ</t>
    <phoneticPr fontId="1"/>
  </si>
  <si>
    <t>選手名</t>
    <rPh sb="0" eb="3">
      <t>センシュメイ</t>
    </rPh>
    <phoneticPr fontId="1"/>
  </si>
  <si>
    <t>中学校</t>
    <rPh sb="0" eb="3">
      <t>チュウガッコウ</t>
    </rPh>
    <phoneticPr fontId="1"/>
  </si>
  <si>
    <t>上記のとおり参加を認めます。</t>
    <rPh sb="0" eb="2">
      <t>ジョウキ</t>
    </rPh>
    <rPh sb="6" eb="8">
      <t>サンカ</t>
    </rPh>
    <rPh sb="9" eb="10">
      <t>ミト</t>
    </rPh>
    <phoneticPr fontId="1"/>
  </si>
  <si>
    <t>コーチ</t>
    <phoneticPr fontId="5"/>
  </si>
  <si>
    <t>マネージャー</t>
  </si>
  <si>
    <t>番　号</t>
  </si>
  <si>
    <t>氏　　　名</t>
    <phoneticPr fontId="5"/>
  </si>
  <si>
    <t>学年</t>
    <phoneticPr fontId="5"/>
  </si>
  <si>
    <t>身長</t>
    <phoneticPr fontId="5"/>
  </si>
  <si>
    <t>引率責任者</t>
    <rPh sb="0" eb="2">
      <t>インソツ</t>
    </rPh>
    <rPh sb="2" eb="5">
      <t>セキニンシャ</t>
    </rPh>
    <phoneticPr fontId="5"/>
  </si>
  <si>
    <t>コーチ</t>
    <phoneticPr fontId="1"/>
  </si>
  <si>
    <t>アシスタントコーチ</t>
    <phoneticPr fontId="1"/>
  </si>
  <si>
    <t>記入例</t>
    <rPh sb="0" eb="2">
      <t>キニュウ</t>
    </rPh>
    <rPh sb="2" eb="3">
      <t>レイ</t>
    </rPh>
    <phoneticPr fontId="1"/>
  </si>
  <si>
    <t>にゃん　太郎</t>
    <rPh sb="4" eb="6">
      <t>タロウ</t>
    </rPh>
    <phoneticPr fontId="1"/>
  </si>
  <si>
    <t>（指）</t>
    <phoneticPr fontId="1"/>
  </si>
  <si>
    <t>（外）</t>
    <phoneticPr fontId="1"/>
  </si>
  <si>
    <t>（教）</t>
    <phoneticPr fontId="1"/>
  </si>
  <si>
    <t>（生）</t>
    <rPh sb="1" eb="2">
      <t>ショウ</t>
    </rPh>
    <phoneticPr fontId="1"/>
  </si>
  <si>
    <t>女子</t>
    <rPh sb="0" eb="1">
      <t>オンナ</t>
    </rPh>
    <rPh sb="1" eb="2">
      <t>シ</t>
    </rPh>
    <phoneticPr fontId="1"/>
  </si>
  <si>
    <t>かほく　太郎</t>
    <rPh sb="4" eb="6">
      <t>タロウ</t>
    </rPh>
    <phoneticPr fontId="1"/>
  </si>
  <si>
    <t>宇野　　　気</t>
    <rPh sb="0" eb="2">
      <t>ウノ</t>
    </rPh>
    <rPh sb="5" eb="6">
      <t>ケ</t>
    </rPh>
    <phoneticPr fontId="1"/>
  </si>
  <si>
    <t>もろ　もろか</t>
    <phoneticPr fontId="1"/>
  </si>
  <si>
    <t>(教)</t>
    <rPh sb="1" eb="2">
      <t>キョウ</t>
    </rPh>
    <phoneticPr fontId="1"/>
  </si>
  <si>
    <t>(指)</t>
    <rPh sb="1" eb="2">
      <t>ユビ</t>
    </rPh>
    <phoneticPr fontId="1"/>
  </si>
  <si>
    <t>(外)</t>
    <rPh sb="1" eb="2">
      <t>ガイ</t>
    </rPh>
    <phoneticPr fontId="1"/>
  </si>
  <si>
    <t>(生)</t>
    <rPh sb="1" eb="2">
      <t>セイ</t>
    </rPh>
    <phoneticPr fontId="1"/>
  </si>
  <si>
    <t>猫　　　太郎</t>
    <rPh sb="0" eb="1">
      <t>ネコ</t>
    </rPh>
    <rPh sb="4" eb="6">
      <t>タロウ</t>
    </rPh>
    <phoneticPr fontId="1"/>
  </si>
  <si>
    <t>宇都宮　餃子</t>
    <rPh sb="0" eb="3">
      <t>ウツノミヤ</t>
    </rPh>
    <rPh sb="4" eb="6">
      <t>ギョウザ</t>
    </rPh>
    <phoneticPr fontId="1"/>
  </si>
  <si>
    <t>諸岡　　　歩</t>
    <rPh sb="0" eb="2">
      <t>モロオカ</t>
    </rPh>
    <rPh sb="5" eb="6">
      <t>アユム</t>
    </rPh>
    <phoneticPr fontId="1"/>
  </si>
  <si>
    <t>アレックス光</t>
    <rPh sb="5" eb="6">
      <t>ヒカリ</t>
    </rPh>
    <phoneticPr fontId="1"/>
  </si>
  <si>
    <t>宇ノ気体育館</t>
    <rPh sb="0" eb="1">
      <t>ウ</t>
    </rPh>
    <rPh sb="2" eb="3">
      <t>ケ</t>
    </rPh>
    <rPh sb="3" eb="6">
      <t>タイイクカン</t>
    </rPh>
    <phoneticPr fontId="1"/>
  </si>
  <si>
    <t>勅使河原幸太郎</t>
    <rPh sb="0" eb="4">
      <t>テシガワラ</t>
    </rPh>
    <rPh sb="4" eb="7">
      <t>コウタロウ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</si>
  <si>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</si>
  <si>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</si>
  <si>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中学校</t>
    <rPh sb="0" eb="3">
      <t>チュウガッコウ</t>
    </rPh>
    <phoneticPr fontId="1"/>
  </si>
  <si>
    <t>かほく市立宇ノ気</t>
    <rPh sb="3" eb="5">
      <t>シリツ</t>
    </rPh>
    <rPh sb="5" eb="6">
      <t>ウ</t>
    </rPh>
    <rPh sb="7" eb="8">
      <t>ケ</t>
    </rPh>
    <phoneticPr fontId="1"/>
  </si>
  <si>
    <t>アシスタントコーチ</t>
    <phoneticPr fontId="5"/>
  </si>
  <si>
    <t>七村　　るい</t>
    <rPh sb="0" eb="1">
      <t>ナナ</t>
    </rPh>
    <rPh sb="1" eb="2">
      <t>ムラ</t>
    </rPh>
    <phoneticPr fontId="1"/>
  </si>
  <si>
    <t>メンバー変更届け出用紙</t>
    <rPh sb="4" eb="6">
      <t>ヘンコウ</t>
    </rPh>
    <rPh sb="6" eb="7">
      <t>トド</t>
    </rPh>
    <rPh sb="8" eb="9">
      <t>デ</t>
    </rPh>
    <rPh sb="9" eb="11">
      <t>ヨウシ</t>
    </rPh>
    <phoneticPr fontId="5"/>
  </si>
  <si>
    <t>フリガナ</t>
    <phoneticPr fontId="5"/>
  </si>
  <si>
    <t>男・女</t>
    <rPh sb="0" eb="1">
      <t>オトコ</t>
    </rPh>
    <rPh sb="2" eb="3">
      <t>オンナ</t>
    </rPh>
    <phoneticPr fontId="5"/>
  </si>
  <si>
    <t>学校名</t>
    <rPh sb="0" eb="2">
      <t>ガッコウ</t>
    </rPh>
    <rPh sb="2" eb="3">
      <t>メイ</t>
    </rPh>
    <phoneticPr fontId="5"/>
  </si>
  <si>
    <t>　　立　　　　　　　　中学校</t>
    <rPh sb="2" eb="3">
      <t>リツ</t>
    </rPh>
    <rPh sb="11" eb="14">
      <t>チュウガッコウ</t>
    </rPh>
    <phoneticPr fontId="5"/>
  </si>
  <si>
    <t>変更前</t>
    <rPh sb="0" eb="2">
      <t>ヘンコウ</t>
    </rPh>
    <rPh sb="2" eb="3">
      <t>マエ</t>
    </rPh>
    <phoneticPr fontId="5"/>
  </si>
  <si>
    <t>変更後</t>
    <rPh sb="0" eb="2">
      <t>ヘンコウ</t>
    </rPh>
    <rPh sb="2" eb="3">
      <t>ゴ</t>
    </rPh>
    <phoneticPr fontId="5"/>
  </si>
  <si>
    <t>番号</t>
    <rPh sb="0" eb="2">
      <t>バンゴウ</t>
    </rPh>
    <phoneticPr fontId="5"/>
  </si>
  <si>
    <t>選手名</t>
    <rPh sb="0" eb="2">
      <t>センシュ</t>
    </rPh>
    <rPh sb="2" eb="3">
      <t>メイ</t>
    </rPh>
    <phoneticPr fontId="5"/>
  </si>
  <si>
    <t>→</t>
    <phoneticPr fontId="5"/>
  </si>
  <si>
    <t>→</t>
    <phoneticPr fontId="5"/>
  </si>
  <si>
    <t>上記の通り、登録選手を変更いたします。</t>
    <rPh sb="0" eb="2">
      <t>ジョウキ</t>
    </rPh>
    <rPh sb="3" eb="4">
      <t>トオ</t>
    </rPh>
    <rPh sb="6" eb="8">
      <t>トウロク</t>
    </rPh>
    <rPh sb="8" eb="10">
      <t>センシュ</t>
    </rPh>
    <rPh sb="11" eb="13">
      <t>ヘンコウ</t>
    </rPh>
    <phoneticPr fontId="5"/>
  </si>
  <si>
    <t>中学校長</t>
    <rPh sb="0" eb="3">
      <t>チュウガッコウ</t>
    </rPh>
    <rPh sb="3" eb="4">
      <t>ナガ</t>
    </rPh>
    <phoneticPr fontId="5"/>
  </si>
  <si>
    <t>印</t>
    <rPh sb="0" eb="1">
      <t>イン</t>
    </rPh>
    <phoneticPr fontId="5"/>
  </si>
  <si>
    <t>　　　　　　　記載責任者</t>
    <rPh sb="7" eb="9">
      <t>キサイ</t>
    </rPh>
    <rPh sb="9" eb="11">
      <t>セキニン</t>
    </rPh>
    <rPh sb="11" eb="12">
      <t>シャ</t>
    </rPh>
    <phoneticPr fontId="5"/>
  </si>
  <si>
    <t>記載責任者</t>
    <rPh sb="0" eb="2">
      <t>キサイ</t>
    </rPh>
    <rPh sb="2" eb="5">
      <t>セキニンシャ</t>
    </rPh>
    <phoneticPr fontId="5"/>
  </si>
  <si>
    <t>印　　</t>
    <rPh sb="0" eb="1">
      <t>イン</t>
    </rPh>
    <phoneticPr fontId="5"/>
  </si>
  <si>
    <t>申込シートを記入すると、データが反映されているはずです。確認をしてください。パンフレット用のデータとなります。名前など…間違いがあった場合は申し込みを確認してください。細かな体裁はこちらで修正します。</t>
    <rPh sb="0" eb="2">
      <t>モウシコミ</t>
    </rPh>
    <rPh sb="6" eb="8">
      <t>キニュウ</t>
    </rPh>
    <rPh sb="16" eb="18">
      <t>ハンエイ</t>
    </rPh>
    <rPh sb="28" eb="30">
      <t>カクニン</t>
    </rPh>
    <rPh sb="44" eb="45">
      <t>ヨウ</t>
    </rPh>
    <rPh sb="55" eb="57">
      <t>ナマエ</t>
    </rPh>
    <rPh sb="60" eb="62">
      <t>マチガ</t>
    </rPh>
    <rPh sb="67" eb="69">
      <t>バアイ</t>
    </rPh>
    <rPh sb="70" eb="71">
      <t>モウ</t>
    </rPh>
    <rPh sb="72" eb="73">
      <t>コ</t>
    </rPh>
    <rPh sb="75" eb="77">
      <t>カクニン</t>
    </rPh>
    <rPh sb="84" eb="85">
      <t>コマ</t>
    </rPh>
    <rPh sb="87" eb="89">
      <t>テイサイ</t>
    </rPh>
    <rPh sb="94" eb="96">
      <t>シュウセイ</t>
    </rPh>
    <phoneticPr fontId="5"/>
  </si>
  <si>
    <t>帯同審判(ライセンス)</t>
    <rPh sb="0" eb="2">
      <t>タイドウ</t>
    </rPh>
    <rPh sb="2" eb="4">
      <t>シンパン</t>
    </rPh>
    <phoneticPr fontId="1"/>
  </si>
  <si>
    <t>S級</t>
    <rPh sb="1" eb="2">
      <t>キュウ</t>
    </rPh>
    <phoneticPr fontId="1"/>
  </si>
  <si>
    <t>A級</t>
    <rPh sb="1" eb="2">
      <t>キュウ</t>
    </rPh>
    <phoneticPr fontId="1"/>
  </si>
  <si>
    <t>B級</t>
    <rPh sb="1" eb="2">
      <t>キュウ</t>
    </rPh>
    <phoneticPr fontId="1"/>
  </si>
  <si>
    <t>C級</t>
    <rPh sb="1" eb="2">
      <t>キュウ</t>
    </rPh>
    <phoneticPr fontId="1"/>
  </si>
  <si>
    <t>D級</t>
    <rPh sb="1" eb="2">
      <t>キュウ</t>
    </rPh>
    <phoneticPr fontId="1"/>
  </si>
  <si>
    <t>E級</t>
    <rPh sb="1" eb="2">
      <t>キュウ</t>
    </rPh>
    <phoneticPr fontId="1"/>
  </si>
  <si>
    <t>もろ　もろか</t>
    <phoneticPr fontId="1"/>
  </si>
  <si>
    <t>いない場合は空欄</t>
    <rPh sb="3" eb="5">
      <t>バアイ</t>
    </rPh>
    <rPh sb="6" eb="8">
      <t>クウラン</t>
    </rPh>
    <phoneticPr fontId="1"/>
  </si>
  <si>
    <t>河北郡市中学校体育連盟会長　　井上　勝文　殿</t>
    <rPh sb="0" eb="2">
      <t>カホク</t>
    </rPh>
    <rPh sb="2" eb="4">
      <t>グンシ</t>
    </rPh>
    <rPh sb="4" eb="7">
      <t>チュウガッコウ</t>
    </rPh>
    <rPh sb="7" eb="9">
      <t>タイイク</t>
    </rPh>
    <rPh sb="9" eb="11">
      <t>レンメイ</t>
    </rPh>
    <rPh sb="11" eb="13">
      <t>カイチョウ</t>
    </rPh>
    <rPh sb="15" eb="17">
      <t>イノウエ</t>
    </rPh>
    <rPh sb="18" eb="20">
      <t>カツフミ</t>
    </rPh>
    <rPh sb="21" eb="22">
      <t>ドノ</t>
    </rPh>
    <phoneticPr fontId="1"/>
  </si>
  <si>
    <t>令和４年度河北郡市中学校新人体育大会バスケットボール競技</t>
    <rPh sb="0" eb="1">
      <t>レイ</t>
    </rPh>
    <rPh sb="1" eb="2">
      <t>ワ</t>
    </rPh>
    <rPh sb="3" eb="5">
      <t>ネンド</t>
    </rPh>
    <rPh sb="5" eb="7">
      <t>カホク</t>
    </rPh>
    <rPh sb="7" eb="9">
      <t>グンシ</t>
    </rPh>
    <rPh sb="9" eb="12">
      <t>チュウガッコウ</t>
    </rPh>
    <rPh sb="12" eb="14">
      <t>シンジン</t>
    </rPh>
    <rPh sb="14" eb="16">
      <t>タイイク</t>
    </rPh>
    <rPh sb="16" eb="18">
      <t>タイカイ</t>
    </rPh>
    <rPh sb="26" eb="28">
      <t>キョウギ</t>
    </rPh>
    <phoneticPr fontId="5"/>
  </si>
  <si>
    <t>令和４年　　　　月　　　　　日</t>
    <rPh sb="0" eb="2">
      <t>レイワ</t>
    </rPh>
    <rPh sb="3" eb="4">
      <t>ネン</t>
    </rPh>
    <rPh sb="4" eb="5">
      <t>ヘイネン</t>
    </rPh>
    <rPh sb="8" eb="9">
      <t>ガツ</t>
    </rPh>
    <rPh sb="14" eb="15">
      <t>ヒ</t>
    </rPh>
    <phoneticPr fontId="5"/>
  </si>
  <si>
    <t>プログラム購入部数</t>
    <rPh sb="5" eb="7">
      <t>コウニュウ</t>
    </rPh>
    <rPh sb="7" eb="9">
      <t>ブスウ</t>
    </rPh>
    <phoneticPr fontId="5"/>
  </si>
  <si>
    <t>部</t>
    <rPh sb="0" eb="1">
      <t>ブ</t>
    </rPh>
    <phoneticPr fontId="5"/>
  </si>
  <si>
    <t>河北郡市中学校体育連盟バスケットボール競技委員長　殿</t>
    <rPh sb="0" eb="2">
      <t>カホク</t>
    </rPh>
    <rPh sb="2" eb="4">
      <t>グンシ</t>
    </rPh>
    <rPh sb="4" eb="7">
      <t>チュウガッコウ</t>
    </rPh>
    <rPh sb="7" eb="9">
      <t>タイイク</t>
    </rPh>
    <rPh sb="9" eb="11">
      <t>レンメイ</t>
    </rPh>
    <rPh sb="19" eb="21">
      <t>キョウギ</t>
    </rPh>
    <rPh sb="21" eb="24">
      <t>イインチョウ</t>
    </rPh>
    <rPh sb="25" eb="26">
      <t>ドノ</t>
    </rPh>
    <phoneticPr fontId="1"/>
  </si>
  <si>
    <t>顧問</t>
    <rPh sb="0" eb="2">
      <t>コモン</t>
    </rPh>
    <phoneticPr fontId="1"/>
  </si>
  <si>
    <t>(CAP)</t>
    <phoneticPr fontId="1"/>
  </si>
  <si>
    <t>(CAP）</t>
    <phoneticPr fontId="1"/>
  </si>
  <si>
    <t>無</t>
    <rPh sb="0" eb="1">
      <t>ナ</t>
    </rPh>
    <phoneticPr fontId="1"/>
  </si>
  <si>
    <t>参加申込書</t>
    <rPh sb="0" eb="5">
      <t>サンカモウシコミショ</t>
    </rPh>
    <phoneticPr fontId="1"/>
  </si>
  <si>
    <t>令和８年度　河北郡市夏季交流戦(新人戦トーナメント決定リーグ戦)</t>
    <rPh sb="0" eb="1">
      <t>レイ</t>
    </rPh>
    <rPh sb="1" eb="2">
      <t>ワ</t>
    </rPh>
    <rPh sb="3" eb="5">
      <t>ネンド</t>
    </rPh>
    <rPh sb="4" eb="5">
      <t>ド</t>
    </rPh>
    <rPh sb="6" eb="9">
      <t>カホクグン</t>
    </rPh>
    <rPh sb="9" eb="10">
      <t>シ</t>
    </rPh>
    <rPh sb="10" eb="12">
      <t>カキ</t>
    </rPh>
    <rPh sb="12" eb="15">
      <t>コウリュウセン</t>
    </rPh>
    <rPh sb="16" eb="19">
      <t>シンジンセン</t>
    </rPh>
    <rPh sb="25" eb="27">
      <t>ケッテイ</t>
    </rPh>
    <rPh sb="30" eb="31">
      <t>セン</t>
    </rPh>
    <phoneticPr fontId="1"/>
  </si>
  <si>
    <t>令和 ８ 年　　　　月　　　日</t>
    <rPh sb="0" eb="1">
      <t>レイ</t>
    </rPh>
    <rPh sb="1" eb="2">
      <t>ワ</t>
    </rPh>
    <rPh sb="5" eb="6">
      <t>ネン</t>
    </rPh>
    <rPh sb="10" eb="11">
      <t>ガツ</t>
    </rPh>
    <rPh sb="14" eb="15">
      <t>ニチ</t>
    </rPh>
    <phoneticPr fontId="1"/>
  </si>
  <si>
    <r>
      <t xml:space="preserve">ファイル名を「内灘男子」などわかりやすいものにしてください。
</t>
    </r>
    <r>
      <rPr>
        <b/>
        <sz val="14"/>
        <color rgb="FFFF0000"/>
        <rFont val="ＭＳ Ｐゴシック"/>
        <family val="3"/>
        <charset val="128"/>
        <scheme val="minor"/>
      </rPr>
      <t>８月２１日(金)まで</t>
    </r>
    <r>
      <rPr>
        <b/>
        <sz val="14"/>
        <color theme="1"/>
        <rFont val="ＭＳ Ｐゴシック"/>
        <family val="3"/>
        <charset val="128"/>
        <scheme val="minor"/>
      </rPr>
      <t>にデータを送信してください。
内灘中学校 小畑までC4thまたはメールで送信してください。
当日、スコア用メンバーシートを印刷し、TOに提出してください。</t>
    </r>
    <rPh sb="4" eb="5">
      <t>メイ</t>
    </rPh>
    <rPh sb="7" eb="9">
      <t>ウチナダ</t>
    </rPh>
    <rPh sb="9" eb="11">
      <t>ダンシ</t>
    </rPh>
    <rPh sb="32" eb="33">
      <t>ガツ</t>
    </rPh>
    <rPh sb="35" eb="36">
      <t>ニチ</t>
    </rPh>
    <rPh sb="37" eb="38">
      <t>キン</t>
    </rPh>
    <rPh sb="46" eb="48">
      <t>ソウシン</t>
    </rPh>
    <rPh sb="56" eb="58">
      <t>ウチナダ</t>
    </rPh>
    <rPh sb="77" eb="79">
      <t>ソウシン</t>
    </rPh>
    <phoneticPr fontId="1"/>
  </si>
  <si>
    <t>チーム名</t>
    <rPh sb="3" eb="4">
      <t>メイ</t>
    </rPh>
    <phoneticPr fontId="1"/>
  </si>
  <si>
    <t>責任者</t>
    <rPh sb="0" eb="3">
      <t>セキニンシャ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</si>
</sst>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.5"/>
      <name val="ＭＳ ゴシック"/>
      <family val="3"/>
      <charset val="128"/>
    </font>
    <font>
      <sz val="16"/>
      <color theme="1"/>
      <name val="ＤＦ特太ゴシック体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8"/>
      <color indexed="8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>
      <alignment vertical="center"/>
    </xf>
  </cellStyleXfs>
  <cellXfs count="19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15" fillId="0" borderId="0" xfId="1" applyAlignment="1"/>
    <xf numFmtId="0" fontId="15" fillId="0" borderId="0" xfId="1" applyAlignment="1">
      <alignment vertical="center"/>
    </xf>
    <xf numFmtId="0" fontId="19" fillId="0" borderId="27" xfId="1" applyFont="1" applyBorder="1" applyAlignment="1">
      <alignment vertical="center"/>
    </xf>
    <xf numFmtId="0" fontId="19" fillId="0" borderId="23" xfId="1" applyFont="1" applyBorder="1" applyAlignment="1">
      <alignment vertical="center"/>
    </xf>
    <xf numFmtId="0" fontId="18" fillId="0" borderId="19" xfId="1" applyFont="1" applyBorder="1" applyAlignment="1">
      <alignment vertical="center"/>
    </xf>
    <xf numFmtId="0" fontId="19" fillId="0" borderId="39" xfId="1" applyFont="1" applyBorder="1" applyAlignment="1">
      <alignment horizontal="center" vertical="center"/>
    </xf>
    <xf numFmtId="0" fontId="17" fillId="0" borderId="27" xfId="1" applyFont="1" applyBorder="1" applyAlignment="1">
      <alignment horizontal="center" vertical="center"/>
    </xf>
    <xf numFmtId="0" fontId="20" fillId="0" borderId="28" xfId="1" applyFont="1" applyBorder="1" applyAlignment="1">
      <alignment vertical="center"/>
    </xf>
    <xf numFmtId="0" fontId="20" fillId="0" borderId="6" xfId="1" applyFont="1" applyBorder="1" applyAlignment="1">
      <alignment vertical="center"/>
    </xf>
    <xf numFmtId="0" fontId="20" fillId="0" borderId="39" xfId="1" applyFont="1" applyBorder="1" applyAlignment="1">
      <alignment horizontal="center" vertical="center"/>
    </xf>
    <xf numFmtId="0" fontId="18" fillId="0" borderId="40" xfId="1" applyFont="1" applyBorder="1" applyAlignment="1">
      <alignment vertical="center"/>
    </xf>
    <xf numFmtId="0" fontId="23" fillId="0" borderId="0" xfId="1" applyFont="1" applyAlignment="1">
      <alignment vertical="center"/>
    </xf>
    <xf numFmtId="0" fontId="15" fillId="0" borderId="0" xfId="1" applyBorder="1" applyAlignment="1">
      <alignment vertical="center"/>
    </xf>
    <xf numFmtId="0" fontId="15" fillId="0" borderId="4" xfId="1" applyBorder="1" applyAlignment="1">
      <alignment vertical="center"/>
    </xf>
    <xf numFmtId="0" fontId="26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10" fillId="0" borderId="5" xfId="0" applyFont="1" applyBorder="1" applyAlignment="1">
      <alignment horizontal="left" vertical="center"/>
    </xf>
    <xf numFmtId="0" fontId="27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29" fillId="0" borderId="0" xfId="0" applyFont="1" applyAlignment="1">
      <alignment horizontal="left" vertical="center" indent="2"/>
    </xf>
    <xf numFmtId="0" fontId="9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9" fillId="0" borderId="0" xfId="0" applyFont="1" applyAlignment="1">
      <alignment horizontal="right" vertical="center"/>
    </xf>
    <xf numFmtId="0" fontId="14" fillId="0" borderId="0" xfId="0" applyFont="1" applyAlignment="1">
      <alignment horizontal="distributed" vertical="center" wrapText="1"/>
    </xf>
    <xf numFmtId="0" fontId="14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9" fillId="0" borderId="1" xfId="0" applyFont="1" applyBorder="1" applyAlignment="1">
      <alignment horizontal="distributed" vertical="center"/>
    </xf>
    <xf numFmtId="0" fontId="10" fillId="0" borderId="1" xfId="0" applyFont="1" applyBorder="1" applyAlignment="1">
      <alignment horizontal="distributed" vertical="center"/>
    </xf>
    <xf numFmtId="0" fontId="9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7" fillId="0" borderId="2" xfId="0" applyFont="1" applyBorder="1" applyAlignment="1">
      <alignment horizontal="left" vertical="center"/>
    </xf>
    <xf numFmtId="0" fontId="27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23" fillId="0" borderId="0" xfId="1" applyFont="1" applyBorder="1" applyAlignment="1">
      <alignment horizontal="center"/>
    </xf>
    <xf numFmtId="0" fontId="23" fillId="0" borderId="4" xfId="1" applyFont="1" applyBorder="1" applyAlignment="1">
      <alignment horizontal="center"/>
    </xf>
    <xf numFmtId="0" fontId="24" fillId="0" borderId="0" xfId="1" applyFont="1" applyBorder="1" applyAlignment="1">
      <alignment horizontal="center" vertical="center"/>
    </xf>
    <xf numFmtId="0" fontId="24" fillId="0" borderId="4" xfId="1" applyFont="1" applyBorder="1" applyAlignment="1">
      <alignment horizontal="center" vertical="center"/>
    </xf>
    <xf numFmtId="0" fontId="25" fillId="0" borderId="0" xfId="1" applyFont="1" applyBorder="1" applyAlignment="1">
      <alignment horizontal="center"/>
    </xf>
    <xf numFmtId="0" fontId="25" fillId="0" borderId="4" xfId="1" applyFont="1" applyBorder="1" applyAlignment="1">
      <alignment horizontal="center"/>
    </xf>
    <xf numFmtId="0" fontId="24" fillId="0" borderId="0" xfId="1" applyFont="1" applyBorder="1" applyAlignment="1">
      <alignment horizontal="right" vertical="center"/>
    </xf>
    <xf numFmtId="0" fontId="24" fillId="0" borderId="4" xfId="1" applyFont="1" applyBorder="1" applyAlignment="1">
      <alignment horizontal="right" vertical="center"/>
    </xf>
    <xf numFmtId="0" fontId="19" fillId="0" borderId="9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22" fillId="0" borderId="1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5" xfId="1" applyFont="1" applyBorder="1" applyAlignment="1">
      <alignment horizontal="center" vertical="center"/>
    </xf>
    <xf numFmtId="0" fontId="19" fillId="0" borderId="16" xfId="1" applyFont="1" applyBorder="1" applyAlignment="1">
      <alignment horizontal="center" vertical="center"/>
    </xf>
    <xf numFmtId="0" fontId="22" fillId="0" borderId="16" xfId="1" applyFont="1" applyBorder="1" applyAlignment="1">
      <alignment horizontal="center" vertical="center"/>
    </xf>
    <xf numFmtId="0" fontId="19" fillId="0" borderId="17" xfId="1" applyFont="1" applyBorder="1" applyAlignment="1">
      <alignment horizontal="center" vertical="center"/>
    </xf>
    <xf numFmtId="0" fontId="19" fillId="0" borderId="54" xfId="1" applyFont="1" applyBorder="1" applyAlignment="1">
      <alignment horizontal="center" vertical="center"/>
    </xf>
    <xf numFmtId="0" fontId="19" fillId="0" borderId="21" xfId="1" applyFont="1" applyBorder="1" applyAlignment="1">
      <alignment horizontal="center" vertical="center"/>
    </xf>
    <xf numFmtId="0" fontId="22" fillId="0" borderId="21" xfId="1" applyFont="1" applyBorder="1" applyAlignment="1">
      <alignment horizontal="center" vertical="center"/>
    </xf>
    <xf numFmtId="0" fontId="19" fillId="0" borderId="22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0" fontId="19" fillId="0" borderId="27" xfId="1" applyFont="1" applyBorder="1" applyAlignment="1">
      <alignment horizontal="center" vertical="center"/>
    </xf>
    <xf numFmtId="0" fontId="19" fillId="0" borderId="37" xfId="1" applyFont="1" applyBorder="1" applyAlignment="1">
      <alignment horizontal="center" vertical="center"/>
    </xf>
    <xf numFmtId="0" fontId="19" fillId="0" borderId="23" xfId="1" applyFont="1" applyBorder="1" applyAlignment="1">
      <alignment horizontal="center" vertical="center"/>
    </xf>
    <xf numFmtId="0" fontId="19" fillId="0" borderId="40" xfId="1" applyFont="1" applyBorder="1" applyAlignment="1">
      <alignment horizontal="center" vertical="center"/>
    </xf>
    <xf numFmtId="0" fontId="19" fillId="0" borderId="38" xfId="1" applyFont="1" applyBorder="1" applyAlignment="1">
      <alignment horizontal="center" vertical="center"/>
    </xf>
    <xf numFmtId="0" fontId="21" fillId="0" borderId="35" xfId="1" applyFont="1" applyBorder="1" applyAlignment="1">
      <alignment horizontal="center" vertical="center"/>
    </xf>
    <xf numFmtId="0" fontId="21" fillId="0" borderId="48" xfId="1" applyFont="1" applyBorder="1" applyAlignment="1">
      <alignment horizontal="center" vertical="center"/>
    </xf>
    <xf numFmtId="0" fontId="21" fillId="0" borderId="42" xfId="1" applyFont="1" applyBorder="1" applyAlignment="1">
      <alignment horizontal="center" vertical="center"/>
    </xf>
    <xf numFmtId="0" fontId="21" fillId="0" borderId="0" xfId="1" applyFont="1" applyBorder="1" applyAlignment="1">
      <alignment horizontal="center" vertical="center"/>
    </xf>
    <xf numFmtId="0" fontId="21" fillId="0" borderId="43" xfId="1" applyFont="1" applyBorder="1" applyAlignment="1">
      <alignment horizontal="center" vertical="center"/>
    </xf>
    <xf numFmtId="0" fontId="21" fillId="0" borderId="49" xfId="1" applyFont="1" applyBorder="1" applyAlignment="1">
      <alignment horizontal="center" vertical="center"/>
    </xf>
    <xf numFmtId="0" fontId="21" fillId="0" borderId="50" xfId="1" applyFont="1" applyBorder="1" applyAlignment="1">
      <alignment horizontal="center" vertical="center"/>
    </xf>
    <xf numFmtId="0" fontId="21" fillId="0" borderId="51" xfId="1" applyFont="1" applyBorder="1" applyAlignment="1">
      <alignment horizontal="center" vertical="center"/>
    </xf>
    <xf numFmtId="0" fontId="22" fillId="0" borderId="47" xfId="1" applyFont="1" applyBorder="1" applyAlignment="1">
      <alignment horizontal="center" vertical="center"/>
    </xf>
    <xf numFmtId="0" fontId="22" fillId="0" borderId="52" xfId="1" applyFont="1" applyBorder="1" applyAlignment="1">
      <alignment horizontal="center" vertical="center"/>
    </xf>
    <xf numFmtId="0" fontId="21" fillId="0" borderId="47" xfId="1" applyFont="1" applyBorder="1" applyAlignment="1">
      <alignment horizontal="center" vertical="center"/>
    </xf>
    <xf numFmtId="0" fontId="21" fillId="0" borderId="52" xfId="1" applyFont="1" applyBorder="1" applyAlignment="1">
      <alignment horizontal="center" vertical="center"/>
    </xf>
    <xf numFmtId="0" fontId="21" fillId="0" borderId="44" xfId="1" applyFont="1" applyBorder="1" applyAlignment="1">
      <alignment horizontal="center" vertical="center"/>
    </xf>
    <xf numFmtId="0" fontId="21" fillId="0" borderId="53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 shrinkToFit="1"/>
    </xf>
    <xf numFmtId="0" fontId="16" fillId="0" borderId="0" xfId="1" applyFont="1" applyAlignment="1">
      <alignment horizontal="center" vertical="center"/>
    </xf>
    <xf numFmtId="0" fontId="17" fillId="0" borderId="26" xfId="1" applyFont="1" applyBorder="1" applyAlignment="1">
      <alignment horizontal="center" vertical="center"/>
    </xf>
    <xf numFmtId="0" fontId="17" fillId="0" borderId="27" xfId="1" applyFont="1" applyBorder="1" applyAlignment="1">
      <alignment horizontal="center" vertical="center"/>
    </xf>
    <xf numFmtId="0" fontId="15" fillId="0" borderId="39" xfId="1" applyBorder="1" applyAlignment="1">
      <alignment horizontal="center" vertical="center"/>
    </xf>
    <xf numFmtId="0" fontId="15" fillId="0" borderId="27" xfId="1" applyBorder="1" applyAlignment="1">
      <alignment horizontal="center" vertical="center"/>
    </xf>
    <xf numFmtId="0" fontId="15" fillId="0" borderId="28" xfId="1" applyBorder="1" applyAlignment="1">
      <alignment horizontal="center" vertical="center"/>
    </xf>
    <xf numFmtId="0" fontId="18" fillId="0" borderId="39" xfId="1" applyFont="1" applyBorder="1" applyAlignment="1">
      <alignment horizontal="center" vertical="center"/>
    </xf>
    <xf numFmtId="0" fontId="18" fillId="0" borderId="40" xfId="1" applyFont="1" applyBorder="1" applyAlignment="1">
      <alignment horizontal="center" vertical="center"/>
    </xf>
    <xf numFmtId="0" fontId="18" fillId="0" borderId="42" xfId="1" applyFont="1" applyBorder="1" applyAlignment="1">
      <alignment horizontal="center" vertical="center"/>
    </xf>
    <xf numFmtId="0" fontId="18" fillId="0" borderId="44" xfId="1" applyFont="1" applyBorder="1" applyAlignment="1">
      <alignment horizontal="center" vertical="center"/>
    </xf>
    <xf numFmtId="0" fontId="18" fillId="0" borderId="45" xfId="1" applyFont="1" applyBorder="1" applyAlignment="1">
      <alignment horizontal="center" vertical="center"/>
    </xf>
    <xf numFmtId="0" fontId="18" fillId="0" borderId="38" xfId="1" applyFont="1" applyBorder="1" applyAlignment="1">
      <alignment horizontal="center" vertical="center"/>
    </xf>
    <xf numFmtId="0" fontId="18" fillId="0" borderId="41" xfId="1" applyFont="1" applyBorder="1" applyAlignment="1">
      <alignment horizontal="center" vertical="center"/>
    </xf>
    <xf numFmtId="0" fontId="18" fillId="0" borderId="0" xfId="1" applyFont="1" applyBorder="1" applyAlignment="1">
      <alignment horizontal="center" vertical="center"/>
    </xf>
    <xf numFmtId="0" fontId="18" fillId="0" borderId="37" xfId="1" applyFont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8" fillId="0" borderId="42" xfId="1" applyFont="1" applyBorder="1" applyAlignment="1">
      <alignment horizontal="right" vertical="center"/>
    </xf>
    <xf numFmtId="0" fontId="18" fillId="0" borderId="0" xfId="1" applyFont="1" applyBorder="1" applyAlignment="1">
      <alignment horizontal="right" vertical="center"/>
    </xf>
    <xf numFmtId="0" fontId="18" fillId="0" borderId="43" xfId="1" applyFont="1" applyBorder="1" applyAlignment="1">
      <alignment horizontal="right" vertical="center"/>
    </xf>
    <xf numFmtId="0" fontId="18" fillId="0" borderId="45" xfId="1" applyFont="1" applyBorder="1" applyAlignment="1">
      <alignment horizontal="right" vertical="center"/>
    </xf>
    <xf numFmtId="0" fontId="18" fillId="0" borderId="23" xfId="1" applyFont="1" applyBorder="1" applyAlignment="1">
      <alignment horizontal="right" vertical="center"/>
    </xf>
    <xf numFmtId="0" fontId="18" fillId="0" borderId="46" xfId="1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559594</xdr:colOff>
      <xdr:row>5</xdr:row>
      <xdr:rowOff>238125</xdr:rowOff>
    </xdr:from>
    <xdr:to>
      <xdr:col>20</xdr:col>
      <xdr:colOff>416718</xdr:colOff>
      <xdr:row>6</xdr:row>
      <xdr:rowOff>83343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14299407" y="1190625"/>
          <a:ext cx="523874" cy="166687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559594</xdr:colOff>
      <xdr:row>5</xdr:row>
      <xdr:rowOff>261937</xdr:rowOff>
    </xdr:from>
    <xdr:to>
      <xdr:col>20</xdr:col>
      <xdr:colOff>416718</xdr:colOff>
      <xdr:row>6</xdr:row>
      <xdr:rowOff>142875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11060907" y="1214437"/>
          <a:ext cx="3762374" cy="202407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511970</xdr:colOff>
      <xdr:row>5</xdr:row>
      <xdr:rowOff>261937</xdr:rowOff>
    </xdr:from>
    <xdr:to>
      <xdr:col>20</xdr:col>
      <xdr:colOff>416718</xdr:colOff>
      <xdr:row>7</xdr:row>
      <xdr:rowOff>128586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H="1">
          <a:off x="11013283" y="1214437"/>
          <a:ext cx="3809998" cy="509587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654843</xdr:colOff>
      <xdr:row>5</xdr:row>
      <xdr:rowOff>154781</xdr:rowOff>
    </xdr:from>
    <xdr:to>
      <xdr:col>20</xdr:col>
      <xdr:colOff>357186</xdr:colOff>
      <xdr:row>5</xdr:row>
      <xdr:rowOff>250032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 flipV="1">
          <a:off x="13727906" y="1107281"/>
          <a:ext cx="1035843" cy="95251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535781</xdr:colOff>
      <xdr:row>6</xdr:row>
      <xdr:rowOff>0</xdr:rowOff>
    </xdr:from>
    <xdr:to>
      <xdr:col>19</xdr:col>
      <xdr:colOff>654843</xdr:colOff>
      <xdr:row>9</xdr:row>
      <xdr:rowOff>142875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B7E56575-FB98-43CE-80B5-7712D8AED1BA}"/>
            </a:ext>
          </a:extLst>
        </xdr:cNvPr>
        <xdr:cNvCxnSpPr/>
      </xdr:nvCxnSpPr>
      <xdr:spPr>
        <a:xfrm flipH="1">
          <a:off x="10715625" y="2321719"/>
          <a:ext cx="3357562" cy="7858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3</xdr:row>
      <xdr:rowOff>76200</xdr:rowOff>
    </xdr:from>
    <xdr:to>
      <xdr:col>10</xdr:col>
      <xdr:colOff>9480</xdr:colOff>
      <xdr:row>5</xdr:row>
      <xdr:rowOff>100920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A767A23-1523-4BA8-A740-3E5606F8CD8C}"/>
            </a:ext>
          </a:extLst>
        </xdr:cNvPr>
        <xdr:cNvSpPr/>
      </xdr:nvSpPr>
      <xdr:spPr>
        <a:xfrm>
          <a:off x="6438900" y="866775"/>
          <a:ext cx="428580" cy="367620"/>
        </a:xfrm>
        <a:prstGeom prst="ellipse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T52"/>
  <sheetViews>
    <sheetView tabSelected="1" view="pageBreakPreview" zoomScaleNormal="100" zoomScaleSheetLayoutView="100" workbookViewId="0">
      <selection activeCell="H8" sqref="H8"/>
    </sheetView>
  </sheetViews>
  <sheetFormatPr defaultRowHeight="30" customHeight="1"/>
  <cols>
    <col min="1" max="2" width="8.875" customWidth="1"/>
    <col min="3" max="3" width="17.5" customWidth="1"/>
    <col min="4" max="4" width="8.75" customWidth="1"/>
    <col min="5" max="6" width="8.875" customWidth="1"/>
    <col min="7" max="7" width="17.625" customWidth="1"/>
    <col min="8" max="8" width="8.75" customWidth="1"/>
    <col min="9" max="9" width="2.5" customWidth="1"/>
    <col min="10" max="10" width="5" hidden="1" customWidth="1"/>
    <col min="11" max="11" width="9.25" customWidth="1"/>
    <col min="12" max="13" width="8.125" customWidth="1"/>
    <col min="14" max="14" width="17.5" customWidth="1"/>
    <col min="15" max="15" width="8.75" customWidth="1"/>
    <col min="16" max="17" width="8.125" customWidth="1"/>
    <col min="18" max="20" width="8.75" customWidth="1"/>
  </cols>
  <sheetData>
    <row r="1" spans="1:20" ht="44.25" customHeight="1">
      <c r="A1" s="97" t="s">
        <v>86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</row>
    <row r="2" spans="1:20" ht="44.25" customHeight="1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</row>
    <row r="3" spans="1:20" ht="18.75" customHeight="1">
      <c r="A3" s="99" t="s">
        <v>84</v>
      </c>
      <c r="B3" s="99"/>
      <c r="C3" s="99"/>
      <c r="D3" s="99"/>
      <c r="E3" s="99"/>
      <c r="F3" s="99"/>
      <c r="G3" s="99"/>
      <c r="H3" s="99"/>
      <c r="I3" s="2"/>
      <c r="J3" s="2"/>
      <c r="K3" s="28" t="s">
        <v>20</v>
      </c>
      <c r="L3" s="108" t="str">
        <f>A3</f>
        <v>令和８年度　河北郡市夏季交流戦(新人戦トーナメント決定リーグ戦)</v>
      </c>
      <c r="M3" s="108"/>
      <c r="N3" s="108"/>
      <c r="O3" s="108"/>
      <c r="P3" s="108"/>
      <c r="Q3" s="108"/>
      <c r="R3" s="108"/>
      <c r="S3" s="108"/>
      <c r="T3" s="108"/>
    </row>
    <row r="4" spans="1:20" ht="18.75" customHeight="1">
      <c r="A4" s="100" t="s">
        <v>83</v>
      </c>
      <c r="B4" s="100"/>
      <c r="C4" s="100"/>
      <c r="D4" s="100"/>
      <c r="E4" s="100"/>
      <c r="F4" s="100"/>
      <c r="G4" s="100"/>
      <c r="H4" s="100"/>
      <c r="I4" s="3"/>
      <c r="J4" s="3"/>
      <c r="L4" s="109" t="str">
        <f>A4</f>
        <v>参加申込書</v>
      </c>
      <c r="M4" s="109"/>
      <c r="N4" s="109"/>
      <c r="O4" s="109"/>
      <c r="P4" s="109"/>
      <c r="Q4" s="109"/>
      <c r="R4" s="109"/>
      <c r="S4" s="109"/>
      <c r="T4" s="109"/>
    </row>
    <row r="5" spans="1:20" ht="7.5" customHeight="1"/>
    <row r="6" spans="1:20" ht="21" customHeight="1">
      <c r="A6" s="102" t="s">
        <v>87</v>
      </c>
      <c r="B6" s="102"/>
      <c r="C6" s="93"/>
      <c r="D6" s="95"/>
      <c r="E6" s="95"/>
      <c r="F6" s="94"/>
      <c r="G6" s="93"/>
      <c r="H6" s="94"/>
      <c r="I6" s="36"/>
      <c r="J6" t="s">
        <v>30</v>
      </c>
      <c r="L6" s="102" t="s">
        <v>0</v>
      </c>
      <c r="M6" s="102"/>
      <c r="N6" s="106" t="s">
        <v>43</v>
      </c>
      <c r="O6" s="107"/>
      <c r="P6" s="104" t="s">
        <v>42</v>
      </c>
      <c r="Q6" s="105"/>
      <c r="R6" s="93" t="s">
        <v>26</v>
      </c>
      <c r="S6" s="95"/>
      <c r="T6" s="94"/>
    </row>
    <row r="7" spans="1:20" ht="21" customHeight="1">
      <c r="A7" s="102" t="s">
        <v>1</v>
      </c>
      <c r="B7" s="102"/>
      <c r="C7" s="34"/>
      <c r="D7" s="35"/>
      <c r="E7" s="102" t="s">
        <v>2</v>
      </c>
      <c r="F7" s="102"/>
      <c r="G7" s="89"/>
      <c r="H7" s="35"/>
      <c r="I7" s="37"/>
      <c r="J7" t="s">
        <v>31</v>
      </c>
      <c r="L7" s="102" t="s">
        <v>1</v>
      </c>
      <c r="M7" s="102"/>
      <c r="N7" s="34" t="s">
        <v>27</v>
      </c>
      <c r="O7" s="35" t="s">
        <v>22</v>
      </c>
      <c r="P7" s="102" t="s">
        <v>18</v>
      </c>
      <c r="Q7" s="102"/>
      <c r="R7" s="93" t="s">
        <v>29</v>
      </c>
      <c r="S7" s="95"/>
      <c r="T7" s="35" t="s">
        <v>24</v>
      </c>
    </row>
    <row r="8" spans="1:20" ht="21" customHeight="1">
      <c r="A8" s="103" t="s">
        <v>7</v>
      </c>
      <c r="B8" s="103"/>
      <c r="C8" s="34"/>
      <c r="D8" s="35"/>
      <c r="E8" s="102" t="s">
        <v>3</v>
      </c>
      <c r="F8" s="102"/>
      <c r="G8" s="89"/>
      <c r="H8" s="35"/>
      <c r="I8" s="37"/>
      <c r="J8" t="s">
        <v>32</v>
      </c>
      <c r="L8" s="103" t="s">
        <v>19</v>
      </c>
      <c r="M8" s="103"/>
      <c r="N8" s="34" t="s">
        <v>28</v>
      </c>
      <c r="O8" s="35" t="s">
        <v>23</v>
      </c>
      <c r="P8" s="102" t="s">
        <v>3</v>
      </c>
      <c r="Q8" s="102"/>
      <c r="R8" s="93" t="s">
        <v>21</v>
      </c>
      <c r="S8" s="95"/>
      <c r="T8" s="35" t="s">
        <v>25</v>
      </c>
    </row>
    <row r="9" spans="1:20" ht="7.5" customHeight="1">
      <c r="A9" s="60"/>
      <c r="B9" s="60"/>
      <c r="C9" s="58"/>
      <c r="D9" s="58"/>
      <c r="E9" s="61"/>
      <c r="F9" s="61"/>
      <c r="G9" s="58"/>
      <c r="H9" s="58"/>
      <c r="I9" s="37"/>
      <c r="L9" s="60"/>
      <c r="M9" s="60"/>
      <c r="N9" s="58"/>
      <c r="O9" s="58"/>
      <c r="P9" s="61"/>
      <c r="Q9" s="61"/>
      <c r="R9" s="58"/>
      <c r="S9" s="58"/>
      <c r="T9" s="58"/>
    </row>
    <row r="10" spans="1:20" ht="21" customHeight="1">
      <c r="A10" s="111" t="s">
        <v>64</v>
      </c>
      <c r="B10" s="112"/>
      <c r="C10" s="56"/>
      <c r="D10" s="57"/>
      <c r="E10" s="111" t="s">
        <v>64</v>
      </c>
      <c r="F10" s="112"/>
      <c r="G10" s="89"/>
      <c r="H10" s="57"/>
      <c r="I10" s="37"/>
      <c r="L10" s="113" t="s">
        <v>64</v>
      </c>
      <c r="M10" s="114"/>
      <c r="N10" s="56" t="s">
        <v>71</v>
      </c>
      <c r="O10" s="57" t="s">
        <v>68</v>
      </c>
      <c r="P10" s="113" t="s">
        <v>64</v>
      </c>
      <c r="Q10" s="114"/>
      <c r="R10" s="93" t="s">
        <v>72</v>
      </c>
      <c r="S10" s="95"/>
      <c r="T10" s="57"/>
    </row>
    <row r="11" spans="1:20" ht="7.5" customHeight="1">
      <c r="A11" s="62"/>
      <c r="B11" s="62"/>
      <c r="C11" s="59"/>
      <c r="D11" s="59"/>
      <c r="E11" s="62"/>
      <c r="F11" s="62"/>
      <c r="G11" s="59"/>
      <c r="H11" s="59"/>
      <c r="I11" s="37"/>
      <c r="L11" s="63"/>
      <c r="M11" s="63"/>
      <c r="N11" s="58"/>
      <c r="O11" s="58"/>
      <c r="P11" s="63"/>
      <c r="Q11" s="63"/>
      <c r="R11" s="58"/>
      <c r="S11" s="58"/>
      <c r="T11" s="58"/>
    </row>
    <row r="12" spans="1:20" ht="21" customHeight="1">
      <c r="A12" s="29" t="s">
        <v>4</v>
      </c>
      <c r="B12" s="93" t="s">
        <v>8</v>
      </c>
      <c r="C12" s="95"/>
      <c r="D12" s="94"/>
      <c r="E12" s="96" t="s">
        <v>5</v>
      </c>
      <c r="F12" s="96"/>
      <c r="G12" s="93" t="s">
        <v>6</v>
      </c>
      <c r="H12" s="94"/>
      <c r="I12" s="36"/>
      <c r="J12" t="s">
        <v>33</v>
      </c>
      <c r="L12" s="29" t="s">
        <v>4</v>
      </c>
      <c r="M12" s="93" t="s">
        <v>8</v>
      </c>
      <c r="N12" s="95"/>
      <c r="O12" s="94"/>
      <c r="P12" s="96" t="s">
        <v>5</v>
      </c>
      <c r="Q12" s="96"/>
      <c r="R12" s="96" t="s">
        <v>6</v>
      </c>
      <c r="S12" s="96"/>
      <c r="T12" s="96"/>
    </row>
    <row r="13" spans="1:20" ht="21" customHeight="1">
      <c r="A13" s="29"/>
      <c r="B13" s="93"/>
      <c r="C13" s="95"/>
      <c r="D13" s="84"/>
      <c r="E13" s="96"/>
      <c r="F13" s="96"/>
      <c r="G13" s="93"/>
      <c r="H13" s="94"/>
      <c r="I13" s="36"/>
      <c r="J13" t="s">
        <v>30</v>
      </c>
      <c r="L13" s="29">
        <v>25</v>
      </c>
      <c r="M13" s="93" t="s">
        <v>21</v>
      </c>
      <c r="N13" s="95"/>
      <c r="O13" s="84" t="s">
        <v>80</v>
      </c>
      <c r="P13" s="96">
        <v>2</v>
      </c>
      <c r="Q13" s="96"/>
      <c r="R13" s="96">
        <v>156</v>
      </c>
      <c r="S13" s="96"/>
      <c r="T13" s="96"/>
    </row>
    <row r="14" spans="1:20" ht="21" customHeight="1">
      <c r="A14" s="29"/>
      <c r="B14" s="93"/>
      <c r="C14" s="95"/>
      <c r="D14" s="84"/>
      <c r="E14" s="96"/>
      <c r="F14" s="96"/>
      <c r="G14" s="93"/>
      <c r="H14" s="94"/>
      <c r="I14" s="36"/>
      <c r="J14" t="s">
        <v>33</v>
      </c>
      <c r="L14" s="29">
        <v>79</v>
      </c>
      <c r="M14" s="93" t="s">
        <v>34</v>
      </c>
      <c r="N14" s="95"/>
      <c r="O14" s="87"/>
      <c r="P14" s="96">
        <v>2</v>
      </c>
      <c r="Q14" s="96"/>
      <c r="R14" s="96">
        <v>178</v>
      </c>
      <c r="S14" s="96"/>
      <c r="T14" s="96"/>
    </row>
    <row r="15" spans="1:20" ht="21" customHeight="1">
      <c r="A15" s="29"/>
      <c r="B15" s="93"/>
      <c r="C15" s="95"/>
      <c r="D15" s="84"/>
      <c r="E15" s="96"/>
      <c r="F15" s="96"/>
      <c r="G15" s="93"/>
      <c r="H15" s="94"/>
      <c r="I15" s="36"/>
      <c r="J15" s="26"/>
      <c r="L15" s="29">
        <v>66</v>
      </c>
      <c r="M15" s="93" t="s">
        <v>35</v>
      </c>
      <c r="N15" s="95"/>
      <c r="O15" s="87"/>
      <c r="P15" s="96">
        <v>2</v>
      </c>
      <c r="Q15" s="96"/>
      <c r="R15" s="96">
        <v>133</v>
      </c>
      <c r="S15" s="96"/>
      <c r="T15" s="96"/>
    </row>
    <row r="16" spans="1:20" ht="21" customHeight="1">
      <c r="A16" s="29"/>
      <c r="B16" s="93"/>
      <c r="C16" s="95"/>
      <c r="D16" s="84"/>
      <c r="E16" s="96"/>
      <c r="F16" s="96"/>
      <c r="G16" s="93"/>
      <c r="H16" s="94"/>
      <c r="I16" s="36"/>
      <c r="J16" s="26" t="s">
        <v>40</v>
      </c>
      <c r="L16" s="29">
        <v>23</v>
      </c>
      <c r="M16" s="93" t="s">
        <v>36</v>
      </c>
      <c r="N16" s="95"/>
      <c r="O16" s="87"/>
      <c r="P16" s="96">
        <v>2</v>
      </c>
      <c r="Q16" s="96"/>
      <c r="R16" s="96">
        <v>145</v>
      </c>
      <c r="S16" s="96"/>
      <c r="T16" s="96"/>
    </row>
    <row r="17" spans="1:20" ht="21" customHeight="1">
      <c r="A17" s="29"/>
      <c r="B17" s="93"/>
      <c r="C17" s="95"/>
      <c r="D17" s="84"/>
      <c r="E17" s="96"/>
      <c r="F17" s="96"/>
      <c r="G17" s="93"/>
      <c r="H17" s="94"/>
      <c r="I17" s="36"/>
      <c r="J17" s="26" t="s">
        <v>41</v>
      </c>
      <c r="L17" s="29">
        <v>8</v>
      </c>
      <c r="M17" s="93" t="s">
        <v>37</v>
      </c>
      <c r="N17" s="95"/>
      <c r="O17" s="87"/>
      <c r="P17" s="96">
        <v>2</v>
      </c>
      <c r="Q17" s="96"/>
      <c r="R17" s="96">
        <v>150</v>
      </c>
      <c r="S17" s="96"/>
      <c r="T17" s="96"/>
    </row>
    <row r="18" spans="1:20" ht="21" customHeight="1">
      <c r="A18" s="29"/>
      <c r="B18" s="93"/>
      <c r="C18" s="95"/>
      <c r="D18" s="84"/>
      <c r="E18" s="96"/>
      <c r="F18" s="96"/>
      <c r="G18" s="93"/>
      <c r="H18" s="94"/>
      <c r="I18" s="36"/>
      <c r="J18" s="26"/>
      <c r="L18" s="29">
        <v>9</v>
      </c>
      <c r="M18" s="93" t="s">
        <v>38</v>
      </c>
      <c r="N18" s="95"/>
      <c r="O18" s="87"/>
      <c r="P18" s="96">
        <v>2</v>
      </c>
      <c r="Q18" s="96"/>
      <c r="R18" s="96">
        <v>167</v>
      </c>
      <c r="S18" s="96"/>
      <c r="T18" s="96"/>
    </row>
    <row r="19" spans="1:20" ht="21" customHeight="1">
      <c r="A19" s="29"/>
      <c r="B19" s="93"/>
      <c r="C19" s="95"/>
      <c r="D19" s="84"/>
      <c r="E19" s="93"/>
      <c r="F19" s="94"/>
      <c r="G19" s="93"/>
      <c r="H19" s="94"/>
      <c r="I19" s="36"/>
      <c r="J19" s="26" t="s">
        <v>65</v>
      </c>
      <c r="L19" s="29">
        <v>12</v>
      </c>
      <c r="M19" s="93" t="s">
        <v>39</v>
      </c>
      <c r="N19" s="95"/>
      <c r="O19" s="87"/>
      <c r="P19" s="96">
        <v>2</v>
      </c>
      <c r="Q19" s="96"/>
      <c r="R19" s="96">
        <v>154</v>
      </c>
      <c r="S19" s="96"/>
      <c r="T19" s="96"/>
    </row>
    <row r="20" spans="1:20" ht="21" customHeight="1">
      <c r="A20" s="29"/>
      <c r="B20" s="93"/>
      <c r="C20" s="95"/>
      <c r="D20" s="84"/>
      <c r="E20" s="93"/>
      <c r="F20" s="94"/>
      <c r="G20" s="93"/>
      <c r="H20" s="94"/>
      <c r="I20" s="36"/>
      <c r="J20" s="26" t="s">
        <v>66</v>
      </c>
      <c r="L20" s="29">
        <v>61</v>
      </c>
      <c r="M20" s="93" t="s">
        <v>45</v>
      </c>
      <c r="N20" s="95"/>
      <c r="O20" s="87"/>
      <c r="P20" s="96">
        <v>2</v>
      </c>
      <c r="Q20" s="96"/>
      <c r="R20" s="96">
        <v>160</v>
      </c>
      <c r="S20" s="96"/>
      <c r="T20" s="96"/>
    </row>
    <row r="21" spans="1:20" ht="21" customHeight="1">
      <c r="A21" s="29"/>
      <c r="B21" s="93"/>
      <c r="C21" s="95"/>
      <c r="D21" s="84"/>
      <c r="E21" s="93"/>
      <c r="F21" s="94"/>
      <c r="G21" s="93"/>
      <c r="H21" s="94"/>
      <c r="I21" s="36"/>
      <c r="J21" s="26" t="s">
        <v>67</v>
      </c>
      <c r="L21" s="29">
        <v>12</v>
      </c>
      <c r="M21" s="93"/>
      <c r="N21" s="95"/>
      <c r="O21" s="87"/>
      <c r="P21" s="96">
        <v>2</v>
      </c>
      <c r="Q21" s="96"/>
      <c r="R21" s="96">
        <v>159</v>
      </c>
      <c r="S21" s="96"/>
      <c r="T21" s="96"/>
    </row>
    <row r="22" spans="1:20" ht="21" customHeight="1">
      <c r="A22" s="29"/>
      <c r="B22" s="93"/>
      <c r="C22" s="95"/>
      <c r="D22" s="84"/>
      <c r="E22" s="93"/>
      <c r="F22" s="94"/>
      <c r="G22" s="93"/>
      <c r="H22" s="94"/>
      <c r="I22" s="36"/>
      <c r="J22" s="26" t="s">
        <v>68</v>
      </c>
      <c r="L22" s="29">
        <v>13</v>
      </c>
      <c r="M22" s="93"/>
      <c r="N22" s="95"/>
      <c r="O22" s="87"/>
      <c r="P22" s="96">
        <v>2</v>
      </c>
      <c r="Q22" s="96"/>
      <c r="R22" s="96">
        <v>121</v>
      </c>
      <c r="S22" s="96"/>
      <c r="T22" s="96"/>
    </row>
    <row r="23" spans="1:20" ht="21" customHeight="1">
      <c r="A23" s="29"/>
      <c r="B23" s="93"/>
      <c r="C23" s="95"/>
      <c r="D23" s="84"/>
      <c r="E23" s="93"/>
      <c r="F23" s="94"/>
      <c r="G23" s="93"/>
      <c r="H23" s="94"/>
      <c r="I23" s="36"/>
      <c r="J23" s="26" t="s">
        <v>69</v>
      </c>
      <c r="L23" s="29">
        <v>14</v>
      </c>
      <c r="M23" s="93"/>
      <c r="N23" s="95"/>
      <c r="O23" s="87"/>
      <c r="P23" s="96">
        <v>1</v>
      </c>
      <c r="Q23" s="96"/>
      <c r="R23" s="96">
        <v>135</v>
      </c>
      <c r="S23" s="96"/>
      <c r="T23" s="96"/>
    </row>
    <row r="24" spans="1:20" ht="21" customHeight="1">
      <c r="A24" s="29"/>
      <c r="B24" s="93"/>
      <c r="C24" s="95"/>
      <c r="D24" s="84"/>
      <c r="E24" s="93"/>
      <c r="F24" s="94"/>
      <c r="G24" s="93"/>
      <c r="H24" s="94"/>
      <c r="I24" s="36"/>
      <c r="J24" s="26" t="s">
        <v>70</v>
      </c>
      <c r="L24" s="29">
        <v>15</v>
      </c>
      <c r="M24" s="93"/>
      <c r="N24" s="95"/>
      <c r="O24" s="87"/>
      <c r="P24" s="96">
        <v>1</v>
      </c>
      <c r="Q24" s="96"/>
      <c r="R24" s="96">
        <v>148</v>
      </c>
      <c r="S24" s="96"/>
      <c r="T24" s="96"/>
    </row>
    <row r="25" spans="1:20" ht="21" customHeight="1">
      <c r="A25" s="29"/>
      <c r="B25" s="93"/>
      <c r="C25" s="95"/>
      <c r="D25" s="84"/>
      <c r="E25" s="93"/>
      <c r="F25" s="94"/>
      <c r="G25" s="93"/>
      <c r="H25" s="94"/>
      <c r="I25" s="36"/>
      <c r="J25" s="26" t="s">
        <v>82</v>
      </c>
      <c r="L25" s="29">
        <v>16</v>
      </c>
      <c r="M25" s="93"/>
      <c r="N25" s="95"/>
      <c r="O25" s="87"/>
      <c r="P25" s="96">
        <v>1</v>
      </c>
      <c r="Q25" s="96"/>
      <c r="R25" s="96">
        <v>150</v>
      </c>
      <c r="S25" s="96"/>
      <c r="T25" s="96"/>
    </row>
    <row r="26" spans="1:20" ht="21" customHeight="1">
      <c r="A26" s="29"/>
      <c r="B26" s="93"/>
      <c r="C26" s="95"/>
      <c r="D26" s="84"/>
      <c r="E26" s="93"/>
      <c r="F26" s="94"/>
      <c r="G26" s="93"/>
      <c r="H26" s="94"/>
      <c r="I26" s="36"/>
      <c r="J26" s="26" t="s">
        <v>81</v>
      </c>
      <c r="L26" s="29">
        <v>17</v>
      </c>
      <c r="M26" s="93"/>
      <c r="N26" s="95"/>
      <c r="O26" s="87"/>
      <c r="P26" s="96">
        <v>1</v>
      </c>
      <c r="Q26" s="96"/>
      <c r="R26" s="96">
        <v>160</v>
      </c>
      <c r="S26" s="96"/>
      <c r="T26" s="96"/>
    </row>
    <row r="27" spans="1:20" ht="21" customHeight="1">
      <c r="A27" s="29"/>
      <c r="B27" s="93"/>
      <c r="C27" s="95"/>
      <c r="D27" s="84"/>
      <c r="E27" s="93"/>
      <c r="F27" s="94"/>
      <c r="G27" s="93"/>
      <c r="H27" s="94"/>
      <c r="I27" s="36"/>
      <c r="J27" s="26"/>
      <c r="L27" s="29">
        <v>18</v>
      </c>
      <c r="M27" s="93"/>
      <c r="N27" s="95"/>
      <c r="O27" s="87"/>
      <c r="P27" s="96">
        <v>1</v>
      </c>
      <c r="Q27" s="96"/>
      <c r="R27" s="96">
        <v>165</v>
      </c>
      <c r="S27" s="96"/>
      <c r="T27" s="96"/>
    </row>
    <row r="28" spans="1:20" ht="21" customHeight="1">
      <c r="A28" s="64"/>
      <c r="B28" s="93"/>
      <c r="C28" s="95"/>
      <c r="D28" s="84"/>
      <c r="E28" s="93"/>
      <c r="F28" s="94"/>
      <c r="G28" s="93"/>
      <c r="H28" s="94"/>
      <c r="I28" s="36"/>
      <c r="J28" s="26"/>
      <c r="L28" s="64"/>
      <c r="M28" s="93"/>
      <c r="N28" s="95"/>
      <c r="O28" s="94"/>
      <c r="P28" s="96"/>
      <c r="Q28" s="96"/>
      <c r="R28" s="96"/>
      <c r="S28" s="96"/>
      <c r="T28" s="96"/>
    </row>
    <row r="29" spans="1:20" ht="21" customHeight="1">
      <c r="A29" s="64"/>
      <c r="B29" s="93"/>
      <c r="C29" s="95"/>
      <c r="D29" s="84"/>
      <c r="E29" s="93"/>
      <c r="F29" s="94"/>
      <c r="G29" s="93"/>
      <c r="H29" s="94"/>
      <c r="I29" s="36"/>
      <c r="J29" s="26"/>
      <c r="L29" s="64"/>
      <c r="M29" s="93"/>
      <c r="N29" s="95"/>
      <c r="O29" s="94"/>
      <c r="P29" s="96"/>
      <c r="Q29" s="96"/>
      <c r="R29" s="96"/>
      <c r="S29" s="96"/>
      <c r="T29" s="96"/>
    </row>
    <row r="30" spans="1:20" ht="21" customHeight="1">
      <c r="A30" s="64"/>
      <c r="B30" s="93"/>
      <c r="C30" s="95"/>
      <c r="D30" s="84"/>
      <c r="E30" s="93"/>
      <c r="F30" s="94"/>
      <c r="G30" s="93"/>
      <c r="H30" s="94"/>
      <c r="I30" s="36"/>
      <c r="J30" s="26"/>
      <c r="L30" s="64"/>
      <c r="M30" s="93"/>
      <c r="N30" s="95"/>
      <c r="O30" s="94"/>
      <c r="P30" s="96"/>
      <c r="Q30" s="96"/>
      <c r="R30" s="96"/>
      <c r="S30" s="96"/>
      <c r="T30" s="96"/>
    </row>
    <row r="31" spans="1:20" ht="21" customHeight="1">
      <c r="A31" s="64"/>
      <c r="B31" s="93"/>
      <c r="C31" s="95"/>
      <c r="D31" s="84"/>
      <c r="E31" s="93"/>
      <c r="F31" s="94"/>
      <c r="G31" s="93"/>
      <c r="H31" s="94"/>
      <c r="I31" s="36"/>
      <c r="J31" s="26"/>
      <c r="L31" s="64"/>
      <c r="M31" s="93"/>
      <c r="N31" s="95"/>
      <c r="O31" s="94"/>
      <c r="P31" s="96"/>
      <c r="Q31" s="96"/>
      <c r="R31" s="96"/>
      <c r="S31" s="96"/>
      <c r="T31" s="96"/>
    </row>
    <row r="32" spans="1:20" ht="21" customHeight="1">
      <c r="A32" s="64"/>
      <c r="B32" s="93"/>
      <c r="C32" s="95"/>
      <c r="D32" s="84"/>
      <c r="E32" s="93"/>
      <c r="F32" s="94"/>
      <c r="G32" s="93"/>
      <c r="H32" s="94"/>
      <c r="I32" s="36"/>
      <c r="J32" s="26"/>
      <c r="L32" s="64"/>
      <c r="M32" s="93"/>
      <c r="N32" s="95"/>
      <c r="O32" s="94"/>
      <c r="P32" s="96"/>
      <c r="Q32" s="96"/>
      <c r="R32" s="96"/>
      <c r="S32" s="96"/>
      <c r="T32" s="96"/>
    </row>
    <row r="33" spans="1:20" ht="21" customHeight="1">
      <c r="A33" s="30"/>
      <c r="B33" s="93"/>
      <c r="C33" s="95"/>
      <c r="D33" s="84"/>
      <c r="E33" s="93"/>
      <c r="F33" s="94"/>
      <c r="G33" s="93"/>
      <c r="H33" s="94"/>
      <c r="I33" s="36"/>
      <c r="J33" s="26"/>
      <c r="L33" s="64"/>
      <c r="M33" s="93"/>
      <c r="N33" s="95"/>
      <c r="O33" s="94"/>
      <c r="P33" s="96">
        <v>1</v>
      </c>
      <c r="Q33" s="96"/>
      <c r="R33" s="96">
        <v>158</v>
      </c>
      <c r="S33" s="96"/>
      <c r="T33" s="96"/>
    </row>
    <row r="34" spans="1:20" ht="21" customHeight="1">
      <c r="A34" s="30"/>
      <c r="B34" s="93"/>
      <c r="C34" s="95"/>
      <c r="D34" s="84"/>
      <c r="E34" s="93"/>
      <c r="F34" s="94"/>
      <c r="G34" s="93"/>
      <c r="H34" s="94"/>
      <c r="I34" s="36"/>
      <c r="J34" s="26"/>
      <c r="L34" s="64"/>
      <c r="M34" s="93"/>
      <c r="N34" s="95"/>
      <c r="O34" s="94"/>
      <c r="P34" s="96"/>
      <c r="Q34" s="96"/>
      <c r="R34" s="96"/>
      <c r="S34" s="96"/>
      <c r="T34" s="96"/>
    </row>
    <row r="35" spans="1:20" ht="21" customHeight="1">
      <c r="A35" s="30"/>
      <c r="B35" s="93"/>
      <c r="C35" s="95"/>
      <c r="D35" s="84"/>
      <c r="E35" s="93"/>
      <c r="F35" s="94"/>
      <c r="G35" s="93"/>
      <c r="H35" s="94"/>
      <c r="I35" s="36"/>
      <c r="J35" s="26"/>
      <c r="L35" s="64"/>
      <c r="M35" s="93"/>
      <c r="N35" s="95"/>
      <c r="O35" s="94"/>
      <c r="P35" s="96"/>
      <c r="Q35" s="96"/>
      <c r="R35" s="96"/>
      <c r="S35" s="96"/>
      <c r="T35" s="96"/>
    </row>
    <row r="36" spans="1:20" ht="21" customHeight="1">
      <c r="A36" s="30"/>
      <c r="B36" s="93"/>
      <c r="C36" s="95"/>
      <c r="D36" s="84"/>
      <c r="E36" s="93"/>
      <c r="F36" s="94"/>
      <c r="G36" s="93"/>
      <c r="H36" s="94"/>
      <c r="I36" s="36"/>
      <c r="J36" s="26"/>
      <c r="L36" s="30"/>
      <c r="M36" s="93"/>
      <c r="N36" s="95"/>
      <c r="O36" s="94"/>
      <c r="P36" s="96"/>
      <c r="Q36" s="96"/>
      <c r="R36" s="96"/>
      <c r="S36" s="96"/>
      <c r="T36" s="96"/>
    </row>
    <row r="37" spans="1:20" ht="21" customHeight="1">
      <c r="A37" s="30"/>
      <c r="B37" s="93"/>
      <c r="C37" s="95"/>
      <c r="D37" s="84"/>
      <c r="E37" s="93"/>
      <c r="F37" s="94"/>
      <c r="G37" s="93"/>
      <c r="H37" s="94"/>
      <c r="I37" s="36"/>
      <c r="J37" s="26"/>
      <c r="L37" s="30"/>
      <c r="M37" s="93"/>
      <c r="N37" s="95"/>
      <c r="O37" s="94"/>
      <c r="P37" s="96"/>
      <c r="Q37" s="96"/>
      <c r="R37" s="96"/>
      <c r="S37" s="96"/>
      <c r="T37" s="96"/>
    </row>
    <row r="38" spans="1:20" ht="21" customHeight="1">
      <c r="A38" s="30"/>
      <c r="B38" s="93"/>
      <c r="C38" s="95"/>
      <c r="D38" s="84"/>
      <c r="E38" s="93"/>
      <c r="F38" s="94"/>
      <c r="G38" s="93"/>
      <c r="H38" s="94"/>
      <c r="I38" s="36"/>
      <c r="J38" s="26"/>
      <c r="L38" s="30"/>
      <c r="M38" s="93"/>
      <c r="N38" s="95"/>
      <c r="O38" s="94"/>
      <c r="P38" s="96"/>
      <c r="Q38" s="96"/>
      <c r="R38" s="96"/>
      <c r="S38" s="96"/>
      <c r="T38" s="96"/>
    </row>
    <row r="39" spans="1:20" ht="21" customHeight="1">
      <c r="A39" s="30"/>
      <c r="B39" s="93"/>
      <c r="C39" s="95"/>
      <c r="D39" s="84"/>
      <c r="E39" s="93"/>
      <c r="F39" s="94"/>
      <c r="G39" s="93"/>
      <c r="H39" s="94"/>
      <c r="I39" s="36"/>
      <c r="J39" s="26"/>
      <c r="L39" s="30"/>
      <c r="M39" s="93"/>
      <c r="N39" s="95"/>
      <c r="O39" s="94"/>
      <c r="P39" s="96">
        <v>1</v>
      </c>
      <c r="Q39" s="96"/>
      <c r="R39" s="96">
        <v>147</v>
      </c>
      <c r="S39" s="96"/>
      <c r="T39" s="96"/>
    </row>
    <row r="40" spans="1:20" ht="21" customHeight="1">
      <c r="A40" s="30"/>
      <c r="B40" s="93"/>
      <c r="C40" s="95"/>
      <c r="D40" s="84"/>
      <c r="E40" s="93"/>
      <c r="F40" s="94"/>
      <c r="G40" s="93"/>
      <c r="H40" s="94"/>
      <c r="I40" s="36"/>
      <c r="J40" s="26"/>
      <c r="L40" s="30"/>
      <c r="M40" s="93"/>
      <c r="N40" s="95"/>
      <c r="O40" s="94"/>
      <c r="P40" s="96"/>
      <c r="Q40" s="96"/>
      <c r="R40" s="96"/>
      <c r="S40" s="96"/>
      <c r="T40" s="96"/>
    </row>
    <row r="41" spans="1:20" ht="21" customHeight="1">
      <c r="A41" s="30"/>
      <c r="B41" s="93"/>
      <c r="C41" s="95"/>
      <c r="D41" s="84"/>
      <c r="E41" s="93"/>
      <c r="F41" s="94"/>
      <c r="G41" s="93"/>
      <c r="H41" s="94"/>
      <c r="I41" s="36"/>
      <c r="J41" s="26"/>
      <c r="L41" s="30"/>
      <c r="M41" s="93"/>
      <c r="N41" s="95"/>
      <c r="O41" s="94"/>
      <c r="P41" s="93"/>
      <c r="Q41" s="94"/>
      <c r="R41" s="93"/>
      <c r="S41" s="95"/>
      <c r="T41" s="94"/>
    </row>
    <row r="42" spans="1:20" ht="21" customHeight="1">
      <c r="A42" s="30"/>
      <c r="B42" s="93"/>
      <c r="C42" s="95"/>
      <c r="D42" s="84"/>
      <c r="E42" s="93"/>
      <c r="F42" s="94"/>
      <c r="G42" s="93"/>
      <c r="H42" s="94"/>
      <c r="I42" s="36"/>
      <c r="J42" s="26"/>
      <c r="L42" s="30"/>
      <c r="M42" s="93"/>
      <c r="N42" s="95"/>
      <c r="O42" s="94"/>
      <c r="P42" s="93"/>
      <c r="Q42" s="94"/>
      <c r="R42" s="93"/>
      <c r="S42" s="95"/>
      <c r="T42" s="94"/>
    </row>
    <row r="43" spans="1:20" ht="7.5" customHeight="1">
      <c r="A43" s="31"/>
      <c r="B43" s="31"/>
      <c r="C43" s="31"/>
      <c r="D43" s="31"/>
      <c r="E43" s="31"/>
      <c r="F43" s="31"/>
      <c r="G43" s="31"/>
      <c r="H43" s="31"/>
      <c r="I43" s="31"/>
      <c r="L43" s="31"/>
      <c r="M43" s="31"/>
      <c r="N43" s="31"/>
      <c r="O43" s="31"/>
      <c r="P43" s="31"/>
      <c r="Q43" s="31"/>
      <c r="R43" s="31"/>
      <c r="S43" s="31"/>
      <c r="T43" s="31"/>
    </row>
    <row r="44" spans="1:20" ht="21" customHeight="1">
      <c r="A44" s="31"/>
      <c r="B44" s="31"/>
      <c r="C44" s="31"/>
      <c r="D44" s="31"/>
      <c r="E44" s="98" t="s">
        <v>85</v>
      </c>
      <c r="F44" s="98"/>
      <c r="G44" s="98"/>
      <c r="H44" s="98"/>
      <c r="I44" s="32"/>
      <c r="J44" s="1"/>
      <c r="L44" s="31"/>
      <c r="M44" s="31"/>
      <c r="N44" s="31"/>
      <c r="O44" s="31"/>
      <c r="P44" s="98" t="str">
        <f>E44</f>
        <v>令和 ８ 年　　　　月　　　日</v>
      </c>
      <c r="Q44" s="98"/>
      <c r="R44" s="98"/>
      <c r="S44" s="98"/>
      <c r="T44" s="98"/>
    </row>
    <row r="45" spans="1:20" ht="21" customHeight="1">
      <c r="A45" s="31" t="s">
        <v>78</v>
      </c>
      <c r="B45" s="31"/>
      <c r="C45" s="31"/>
      <c r="D45" s="31"/>
      <c r="E45" s="31"/>
      <c r="F45" s="31"/>
      <c r="G45" s="31"/>
      <c r="H45" s="31"/>
      <c r="I45" s="31"/>
      <c r="L45" s="31" t="s">
        <v>78</v>
      </c>
      <c r="M45" s="31"/>
      <c r="N45" s="31"/>
      <c r="O45" s="31"/>
      <c r="P45" s="31"/>
      <c r="Q45" s="31"/>
      <c r="R45" s="31"/>
      <c r="S45" s="31"/>
      <c r="T45" s="31"/>
    </row>
    <row r="46" spans="1:20" ht="21" customHeight="1">
      <c r="A46" s="31" t="s">
        <v>10</v>
      </c>
      <c r="B46" s="31"/>
      <c r="C46" s="31"/>
      <c r="D46" s="31"/>
      <c r="E46" s="31"/>
      <c r="F46" s="31"/>
      <c r="G46" s="31"/>
      <c r="H46" s="31"/>
      <c r="I46" s="31"/>
      <c r="L46" s="31" t="s">
        <v>10</v>
      </c>
      <c r="M46" s="31"/>
      <c r="N46" s="31"/>
      <c r="O46" s="31"/>
      <c r="P46" s="31"/>
      <c r="Q46" s="31"/>
      <c r="R46" s="31"/>
      <c r="S46" s="31"/>
      <c r="T46" s="31"/>
    </row>
    <row r="47" spans="1:20" ht="21" customHeight="1">
      <c r="A47" s="31"/>
      <c r="B47" s="31"/>
      <c r="C47" s="92" t="str">
        <f>IF(C6="","",C6)</f>
        <v/>
      </c>
      <c r="D47" s="92"/>
      <c r="E47" s="92"/>
      <c r="F47" s="91" t="s">
        <v>88</v>
      </c>
      <c r="G47" s="90"/>
      <c r="H47" s="38"/>
      <c r="I47" s="33"/>
      <c r="J47" s="27"/>
      <c r="L47" s="31"/>
      <c r="M47" s="31"/>
      <c r="N47" s="110" t="str">
        <f>IF(N6="","",N6)</f>
        <v>かほく市立宇ノ気</v>
      </c>
      <c r="O47" s="110"/>
      <c r="P47" s="31" t="s">
        <v>9</v>
      </c>
      <c r="Q47" s="85" t="s">
        <v>79</v>
      </c>
      <c r="R47" s="101"/>
      <c r="S47" s="101"/>
      <c r="T47" s="86"/>
    </row>
    <row r="48" spans="1:20" ht="26.25" customHeight="1">
      <c r="C48" s="88"/>
    </row>
    <row r="49" ht="26.25" customHeight="1"/>
    <row r="50" ht="26.25" customHeight="1"/>
    <row r="51" ht="26.25" customHeight="1"/>
    <row r="52" ht="26.25" customHeight="1"/>
  </sheetData>
  <mergeCells count="218">
    <mergeCell ref="G19:H19"/>
    <mergeCell ref="G38:H38"/>
    <mergeCell ref="G37:H37"/>
    <mergeCell ref="G36:H36"/>
    <mergeCell ref="G32:H32"/>
    <mergeCell ref="G31:H31"/>
    <mergeCell ref="G30:H30"/>
    <mergeCell ref="G29:H29"/>
    <mergeCell ref="G28:H28"/>
    <mergeCell ref="G35:H35"/>
    <mergeCell ref="G40:H40"/>
    <mergeCell ref="M20:N20"/>
    <mergeCell ref="M21:N21"/>
    <mergeCell ref="M22:N22"/>
    <mergeCell ref="M23:N23"/>
    <mergeCell ref="M24:N24"/>
    <mergeCell ref="M25:N25"/>
    <mergeCell ref="M26:N26"/>
    <mergeCell ref="M27:N27"/>
    <mergeCell ref="B34:C34"/>
    <mergeCell ref="E34:F34"/>
    <mergeCell ref="G34:H34"/>
    <mergeCell ref="M34:O34"/>
    <mergeCell ref="B21:C21"/>
    <mergeCell ref="G27:H27"/>
    <mergeCell ref="G26:H26"/>
    <mergeCell ref="G25:H25"/>
    <mergeCell ref="G24:H24"/>
    <mergeCell ref="G22:H22"/>
    <mergeCell ref="G21:H21"/>
    <mergeCell ref="G20:H20"/>
    <mergeCell ref="B40:C40"/>
    <mergeCell ref="B41:C41"/>
    <mergeCell ref="B42:C42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A10:B10"/>
    <mergeCell ref="E10:F10"/>
    <mergeCell ref="L10:M10"/>
    <mergeCell ref="P10:Q10"/>
    <mergeCell ref="R10:S10"/>
    <mergeCell ref="M33:O33"/>
    <mergeCell ref="P33:Q33"/>
    <mergeCell ref="R33:T33"/>
    <mergeCell ref="E17:F17"/>
    <mergeCell ref="B31:C31"/>
    <mergeCell ref="B32:C32"/>
    <mergeCell ref="B33:C33"/>
    <mergeCell ref="M32:O32"/>
    <mergeCell ref="P32:Q32"/>
    <mergeCell ref="R32:T32"/>
    <mergeCell ref="B13:C13"/>
    <mergeCell ref="B14:C14"/>
    <mergeCell ref="B15:C15"/>
    <mergeCell ref="B16:C16"/>
    <mergeCell ref="B17:C17"/>
    <mergeCell ref="B18:C18"/>
    <mergeCell ref="B19:C19"/>
    <mergeCell ref="B20:C20"/>
    <mergeCell ref="R39:T39"/>
    <mergeCell ref="P26:Q26"/>
    <mergeCell ref="R26:T26"/>
    <mergeCell ref="P27:Q27"/>
    <mergeCell ref="R27:T27"/>
    <mergeCell ref="P24:Q24"/>
    <mergeCell ref="R24:T24"/>
    <mergeCell ref="M28:O28"/>
    <mergeCell ref="P28:Q28"/>
    <mergeCell ref="R28:T28"/>
    <mergeCell ref="M29:O29"/>
    <mergeCell ref="P29:Q29"/>
    <mergeCell ref="R29:T29"/>
    <mergeCell ref="M30:O30"/>
    <mergeCell ref="P30:Q30"/>
    <mergeCell ref="R30:T30"/>
    <mergeCell ref="M35:O35"/>
    <mergeCell ref="P35:Q35"/>
    <mergeCell ref="R35:T35"/>
    <mergeCell ref="M31:O31"/>
    <mergeCell ref="P31:Q31"/>
    <mergeCell ref="R31:T31"/>
    <mergeCell ref="P34:Q34"/>
    <mergeCell ref="R34:T34"/>
    <mergeCell ref="B12:D12"/>
    <mergeCell ref="G13:H13"/>
    <mergeCell ref="G23:H23"/>
    <mergeCell ref="G17:H17"/>
    <mergeCell ref="M42:O42"/>
    <mergeCell ref="P42:Q42"/>
    <mergeCell ref="R42:T42"/>
    <mergeCell ref="R16:T16"/>
    <mergeCell ref="P17:Q17"/>
    <mergeCell ref="R17:T17"/>
    <mergeCell ref="P18:Q18"/>
    <mergeCell ref="R18:T18"/>
    <mergeCell ref="P19:Q19"/>
    <mergeCell ref="R19:T19"/>
    <mergeCell ref="M16:N16"/>
    <mergeCell ref="M17:N17"/>
    <mergeCell ref="M18:N18"/>
    <mergeCell ref="M19:N19"/>
    <mergeCell ref="R15:T15"/>
    <mergeCell ref="M13:N13"/>
    <mergeCell ref="M14:N14"/>
    <mergeCell ref="M15:N15"/>
    <mergeCell ref="M39:O39"/>
    <mergeCell ref="P39:Q39"/>
    <mergeCell ref="P44:T44"/>
    <mergeCell ref="M40:O40"/>
    <mergeCell ref="P40:Q40"/>
    <mergeCell ref="R40:T40"/>
    <mergeCell ref="M41:O41"/>
    <mergeCell ref="P41:Q41"/>
    <mergeCell ref="R41:T41"/>
    <mergeCell ref="N47:O47"/>
    <mergeCell ref="R47:S47"/>
    <mergeCell ref="L3:T3"/>
    <mergeCell ref="L4:T4"/>
    <mergeCell ref="R6:T6"/>
    <mergeCell ref="R7:S7"/>
    <mergeCell ref="R8:S8"/>
    <mergeCell ref="M12:O12"/>
    <mergeCell ref="P12:Q12"/>
    <mergeCell ref="R12:T12"/>
    <mergeCell ref="P25:Q25"/>
    <mergeCell ref="R25:T25"/>
    <mergeCell ref="P22:Q22"/>
    <mergeCell ref="R22:T22"/>
    <mergeCell ref="P23:Q23"/>
    <mergeCell ref="R23:T23"/>
    <mergeCell ref="P21:Q21"/>
    <mergeCell ref="R21:T21"/>
    <mergeCell ref="P20:Q20"/>
    <mergeCell ref="R20:T20"/>
    <mergeCell ref="P16:Q16"/>
    <mergeCell ref="P13:Q13"/>
    <mergeCell ref="R13:T13"/>
    <mergeCell ref="P14:Q14"/>
    <mergeCell ref="R14:T14"/>
    <mergeCell ref="P15:Q15"/>
    <mergeCell ref="A6:B6"/>
    <mergeCell ref="A7:B7"/>
    <mergeCell ref="A8:B8"/>
    <mergeCell ref="E7:F7"/>
    <mergeCell ref="E8:F8"/>
    <mergeCell ref="P6:Q6"/>
    <mergeCell ref="N6:O6"/>
    <mergeCell ref="L7:M7"/>
    <mergeCell ref="L8:M8"/>
    <mergeCell ref="P7:Q7"/>
    <mergeCell ref="P8:Q8"/>
    <mergeCell ref="L6:M6"/>
    <mergeCell ref="C6:F6"/>
    <mergeCell ref="E19:F19"/>
    <mergeCell ref="E20:F20"/>
    <mergeCell ref="E21:F21"/>
    <mergeCell ref="E22:F22"/>
    <mergeCell ref="E23:F23"/>
    <mergeCell ref="E24:F24"/>
    <mergeCell ref="E40:F40"/>
    <mergeCell ref="E25:F25"/>
    <mergeCell ref="E26:F26"/>
    <mergeCell ref="E27:F27"/>
    <mergeCell ref="E36:F36"/>
    <mergeCell ref="A1:T2"/>
    <mergeCell ref="E44:H44"/>
    <mergeCell ref="G6:H6"/>
    <mergeCell ref="A3:H3"/>
    <mergeCell ref="A4:H4"/>
    <mergeCell ref="E42:F42"/>
    <mergeCell ref="E41:F41"/>
    <mergeCell ref="G41:H41"/>
    <mergeCell ref="G42:H42"/>
    <mergeCell ref="E33:F33"/>
    <mergeCell ref="G33:H33"/>
    <mergeCell ref="E39:F39"/>
    <mergeCell ref="G39:H39"/>
    <mergeCell ref="E13:F13"/>
    <mergeCell ref="E14:F14"/>
    <mergeCell ref="G14:H14"/>
    <mergeCell ref="E18:F18"/>
    <mergeCell ref="G18:H18"/>
    <mergeCell ref="E12:F12"/>
    <mergeCell ref="G12:H12"/>
    <mergeCell ref="E15:F15"/>
    <mergeCell ref="G15:H15"/>
    <mergeCell ref="E16:F16"/>
    <mergeCell ref="G16:H16"/>
    <mergeCell ref="M36:O36"/>
    <mergeCell ref="P36:Q36"/>
    <mergeCell ref="R36:T36"/>
    <mergeCell ref="M37:O37"/>
    <mergeCell ref="P37:Q37"/>
    <mergeCell ref="R37:T37"/>
    <mergeCell ref="M38:O38"/>
    <mergeCell ref="P38:Q38"/>
    <mergeCell ref="R38:T38"/>
    <mergeCell ref="C47:E47"/>
    <mergeCell ref="E35:F35"/>
    <mergeCell ref="E28:F28"/>
    <mergeCell ref="E29:F29"/>
    <mergeCell ref="E30:F30"/>
    <mergeCell ref="E31:F31"/>
    <mergeCell ref="E32:F32"/>
    <mergeCell ref="E37:F37"/>
    <mergeCell ref="E38:F38"/>
    <mergeCell ref="B35:C35"/>
    <mergeCell ref="B36:C36"/>
    <mergeCell ref="B37:C37"/>
    <mergeCell ref="B38:C38"/>
    <mergeCell ref="B39:C39"/>
  </mergeCells>
  <phoneticPr fontId="1"/>
  <conditionalFormatting sqref="C47:E47 G47">
    <cfRule type="containsBlanks" dxfId="0" priority="1">
      <formula>LEN(TRIM(C47))=0</formula>
    </cfRule>
  </conditionalFormatting>
  <dataValidations count="8">
    <dataValidation type="list" allowBlank="1" showInputMessage="1" showErrorMessage="1" sqref="D8:D9 O9" xr:uid="{00000000-0002-0000-0000-000000000000}">
      <formula1>$J$6:$J$12</formula1>
    </dataValidation>
    <dataValidation type="list" allowBlank="1" showInputMessage="1" showErrorMessage="1" sqref="I7" xr:uid="{00000000-0002-0000-0000-000001000000}">
      <formula1>$K$6:$K$7</formula1>
    </dataValidation>
    <dataValidation type="list" allowBlank="1" showInputMessage="1" showErrorMessage="1" sqref="I8:I11" xr:uid="{00000000-0002-0000-0000-000002000000}">
      <formula1>$K$13:$K$14</formula1>
    </dataValidation>
    <dataValidation type="list" allowBlank="1" showInputMessage="1" showErrorMessage="1" sqref="D7 H7" xr:uid="{00000000-0002-0000-0000-000003000000}">
      <formula1>$J$6:$J$7</formula1>
    </dataValidation>
    <dataValidation type="list" allowBlank="1" showInputMessage="1" showErrorMessage="1" sqref="H8:H9 T9" xr:uid="{00000000-0002-0000-0000-000004000000}">
      <formula1>$J$13:$J$14</formula1>
    </dataValidation>
    <dataValidation type="list" allowBlank="1" showInputMessage="1" showErrorMessage="1" sqref="D10:D11 H10:H11 O10:O11" xr:uid="{00000000-0002-0000-0000-000006000000}">
      <formula1>$J$19:$J$25</formula1>
    </dataValidation>
    <dataValidation type="list" allowBlank="1" showInputMessage="1" showErrorMessage="1" sqref="D13:D42" xr:uid="{00000000-0002-0000-0000-000007000000}">
      <formula1>$J$26:$J$27</formula1>
    </dataValidation>
    <dataValidation type="list" allowBlank="1" showInputMessage="1" showErrorMessage="1" sqref="G6:H6" xr:uid="{00000000-0002-0000-0000-000005000000}">
      <formula1>$J$16:$J$17</formula1>
    </dataValidation>
  </dataValidations>
  <pageMargins left="0.70866141732283472" right="0.70866141732283472" top="0.55118110236220474" bottom="0.55118110236220474" header="0.31496062992125984" footer="0.31496062992125984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9"/>
  <sheetViews>
    <sheetView zoomScaleNormal="100" workbookViewId="0">
      <selection activeCell="E10" sqref="E10:E19"/>
    </sheetView>
  </sheetViews>
  <sheetFormatPr defaultRowHeight="14.25"/>
  <cols>
    <col min="1" max="1" width="8.75" style="4" customWidth="1"/>
    <col min="2" max="2" width="15" style="4" customWidth="1"/>
    <col min="3" max="4" width="5.625" style="4" customWidth="1"/>
    <col min="5" max="5" width="8.75" style="4" customWidth="1"/>
    <col min="6" max="6" width="15" style="4" customWidth="1"/>
    <col min="7" max="8" width="5.625" style="4" customWidth="1"/>
    <col min="9" max="9" width="8.75" style="4" customWidth="1"/>
    <col min="10" max="10" width="15" style="4" customWidth="1"/>
    <col min="11" max="13" width="5.625" style="4" customWidth="1"/>
    <col min="14" max="14" width="9" style="4"/>
    <col min="15" max="15" width="15" style="4" customWidth="1"/>
    <col min="16" max="17" width="5.625" style="4" customWidth="1"/>
    <col min="18" max="256" width="9" style="4"/>
    <col min="257" max="257" width="7.625" style="4" customWidth="1"/>
    <col min="258" max="258" width="12.625" style="4" customWidth="1"/>
    <col min="259" max="260" width="5.625" style="4" customWidth="1"/>
    <col min="261" max="261" width="9" style="4"/>
    <col min="262" max="262" width="7.625" style="4" customWidth="1"/>
    <col min="263" max="263" width="12.625" style="4" customWidth="1"/>
    <col min="264" max="265" width="5.625" style="4" customWidth="1"/>
    <col min="266" max="266" width="9" style="4"/>
    <col min="267" max="267" width="18.625" style="4" customWidth="1"/>
    <col min="268" max="268" width="15.625" style="4" customWidth="1"/>
    <col min="269" max="512" width="9" style="4"/>
    <col min="513" max="513" width="7.625" style="4" customWidth="1"/>
    <col min="514" max="514" width="12.625" style="4" customWidth="1"/>
    <col min="515" max="516" width="5.625" style="4" customWidth="1"/>
    <col min="517" max="517" width="9" style="4"/>
    <col min="518" max="518" width="7.625" style="4" customWidth="1"/>
    <col min="519" max="519" width="12.625" style="4" customWidth="1"/>
    <col min="520" max="521" width="5.625" style="4" customWidth="1"/>
    <col min="522" max="522" width="9" style="4"/>
    <col min="523" max="523" width="18.625" style="4" customWidth="1"/>
    <col min="524" max="524" width="15.625" style="4" customWidth="1"/>
    <col min="525" max="768" width="9" style="4"/>
    <col min="769" max="769" width="7.625" style="4" customWidth="1"/>
    <col min="770" max="770" width="12.625" style="4" customWidth="1"/>
    <col min="771" max="772" width="5.625" style="4" customWidth="1"/>
    <col min="773" max="773" width="9" style="4"/>
    <col min="774" max="774" width="7.625" style="4" customWidth="1"/>
    <col min="775" max="775" width="12.625" style="4" customWidth="1"/>
    <col min="776" max="777" width="5.625" style="4" customWidth="1"/>
    <col min="778" max="778" width="9" style="4"/>
    <col min="779" max="779" width="18.625" style="4" customWidth="1"/>
    <col min="780" max="780" width="15.625" style="4" customWidth="1"/>
    <col min="781" max="1024" width="9" style="4"/>
    <col min="1025" max="1025" width="7.625" style="4" customWidth="1"/>
    <col min="1026" max="1026" width="12.625" style="4" customWidth="1"/>
    <col min="1027" max="1028" width="5.625" style="4" customWidth="1"/>
    <col min="1029" max="1029" width="9" style="4"/>
    <col min="1030" max="1030" width="7.625" style="4" customWidth="1"/>
    <col min="1031" max="1031" width="12.625" style="4" customWidth="1"/>
    <col min="1032" max="1033" width="5.625" style="4" customWidth="1"/>
    <col min="1034" max="1034" width="9" style="4"/>
    <col min="1035" max="1035" width="18.625" style="4" customWidth="1"/>
    <col min="1036" max="1036" width="15.625" style="4" customWidth="1"/>
    <col min="1037" max="1280" width="9" style="4"/>
    <col min="1281" max="1281" width="7.625" style="4" customWidth="1"/>
    <col min="1282" max="1282" width="12.625" style="4" customWidth="1"/>
    <col min="1283" max="1284" width="5.625" style="4" customWidth="1"/>
    <col min="1285" max="1285" width="9" style="4"/>
    <col min="1286" max="1286" width="7.625" style="4" customWidth="1"/>
    <col min="1287" max="1287" width="12.625" style="4" customWidth="1"/>
    <col min="1288" max="1289" width="5.625" style="4" customWidth="1"/>
    <col min="1290" max="1290" width="9" style="4"/>
    <col min="1291" max="1291" width="18.625" style="4" customWidth="1"/>
    <col min="1292" max="1292" width="15.625" style="4" customWidth="1"/>
    <col min="1293" max="1536" width="9" style="4"/>
    <col min="1537" max="1537" width="7.625" style="4" customWidth="1"/>
    <col min="1538" max="1538" width="12.625" style="4" customWidth="1"/>
    <col min="1539" max="1540" width="5.625" style="4" customWidth="1"/>
    <col min="1541" max="1541" width="9" style="4"/>
    <col min="1542" max="1542" width="7.625" style="4" customWidth="1"/>
    <col min="1543" max="1543" width="12.625" style="4" customWidth="1"/>
    <col min="1544" max="1545" width="5.625" style="4" customWidth="1"/>
    <col min="1546" max="1546" width="9" style="4"/>
    <col min="1547" max="1547" width="18.625" style="4" customWidth="1"/>
    <col min="1548" max="1548" width="15.625" style="4" customWidth="1"/>
    <col min="1549" max="1792" width="9" style="4"/>
    <col min="1793" max="1793" width="7.625" style="4" customWidth="1"/>
    <col min="1794" max="1794" width="12.625" style="4" customWidth="1"/>
    <col min="1795" max="1796" width="5.625" style="4" customWidth="1"/>
    <col min="1797" max="1797" width="9" style="4"/>
    <col min="1798" max="1798" width="7.625" style="4" customWidth="1"/>
    <col min="1799" max="1799" width="12.625" style="4" customWidth="1"/>
    <col min="1800" max="1801" width="5.625" style="4" customWidth="1"/>
    <col min="1802" max="1802" width="9" style="4"/>
    <col min="1803" max="1803" width="18.625" style="4" customWidth="1"/>
    <col min="1804" max="1804" width="15.625" style="4" customWidth="1"/>
    <col min="1805" max="2048" width="9" style="4"/>
    <col min="2049" max="2049" width="7.625" style="4" customWidth="1"/>
    <col min="2050" max="2050" width="12.625" style="4" customWidth="1"/>
    <col min="2051" max="2052" width="5.625" style="4" customWidth="1"/>
    <col min="2053" max="2053" width="9" style="4"/>
    <col min="2054" max="2054" width="7.625" style="4" customWidth="1"/>
    <col min="2055" max="2055" width="12.625" style="4" customWidth="1"/>
    <col min="2056" max="2057" width="5.625" style="4" customWidth="1"/>
    <col min="2058" max="2058" width="9" style="4"/>
    <col min="2059" max="2059" width="18.625" style="4" customWidth="1"/>
    <col min="2060" max="2060" width="15.625" style="4" customWidth="1"/>
    <col min="2061" max="2304" width="9" style="4"/>
    <col min="2305" max="2305" width="7.625" style="4" customWidth="1"/>
    <col min="2306" max="2306" width="12.625" style="4" customWidth="1"/>
    <col min="2307" max="2308" width="5.625" style="4" customWidth="1"/>
    <col min="2309" max="2309" width="9" style="4"/>
    <col min="2310" max="2310" width="7.625" style="4" customWidth="1"/>
    <col min="2311" max="2311" width="12.625" style="4" customWidth="1"/>
    <col min="2312" max="2313" width="5.625" style="4" customWidth="1"/>
    <col min="2314" max="2314" width="9" style="4"/>
    <col min="2315" max="2315" width="18.625" style="4" customWidth="1"/>
    <col min="2316" max="2316" width="15.625" style="4" customWidth="1"/>
    <col min="2317" max="2560" width="9" style="4"/>
    <col min="2561" max="2561" width="7.625" style="4" customWidth="1"/>
    <col min="2562" max="2562" width="12.625" style="4" customWidth="1"/>
    <col min="2563" max="2564" width="5.625" style="4" customWidth="1"/>
    <col min="2565" max="2565" width="9" style="4"/>
    <col min="2566" max="2566" width="7.625" style="4" customWidth="1"/>
    <col min="2567" max="2567" width="12.625" style="4" customWidth="1"/>
    <col min="2568" max="2569" width="5.625" style="4" customWidth="1"/>
    <col min="2570" max="2570" width="9" style="4"/>
    <col min="2571" max="2571" width="18.625" style="4" customWidth="1"/>
    <col min="2572" max="2572" width="15.625" style="4" customWidth="1"/>
    <col min="2573" max="2816" width="9" style="4"/>
    <col min="2817" max="2817" width="7.625" style="4" customWidth="1"/>
    <col min="2818" max="2818" width="12.625" style="4" customWidth="1"/>
    <col min="2819" max="2820" width="5.625" style="4" customWidth="1"/>
    <col min="2821" max="2821" width="9" style="4"/>
    <col min="2822" max="2822" width="7.625" style="4" customWidth="1"/>
    <col min="2823" max="2823" width="12.625" style="4" customWidth="1"/>
    <col min="2824" max="2825" width="5.625" style="4" customWidth="1"/>
    <col min="2826" max="2826" width="9" style="4"/>
    <col min="2827" max="2827" width="18.625" style="4" customWidth="1"/>
    <col min="2828" max="2828" width="15.625" style="4" customWidth="1"/>
    <col min="2829" max="3072" width="9" style="4"/>
    <col min="3073" max="3073" width="7.625" style="4" customWidth="1"/>
    <col min="3074" max="3074" width="12.625" style="4" customWidth="1"/>
    <col min="3075" max="3076" width="5.625" style="4" customWidth="1"/>
    <col min="3077" max="3077" width="9" style="4"/>
    <col min="3078" max="3078" width="7.625" style="4" customWidth="1"/>
    <col min="3079" max="3079" width="12.625" style="4" customWidth="1"/>
    <col min="3080" max="3081" width="5.625" style="4" customWidth="1"/>
    <col min="3082" max="3082" width="9" style="4"/>
    <col min="3083" max="3083" width="18.625" style="4" customWidth="1"/>
    <col min="3084" max="3084" width="15.625" style="4" customWidth="1"/>
    <col min="3085" max="3328" width="9" style="4"/>
    <col min="3329" max="3329" width="7.625" style="4" customWidth="1"/>
    <col min="3330" max="3330" width="12.625" style="4" customWidth="1"/>
    <col min="3331" max="3332" width="5.625" style="4" customWidth="1"/>
    <col min="3333" max="3333" width="9" style="4"/>
    <col min="3334" max="3334" width="7.625" style="4" customWidth="1"/>
    <col min="3335" max="3335" width="12.625" style="4" customWidth="1"/>
    <col min="3336" max="3337" width="5.625" style="4" customWidth="1"/>
    <col min="3338" max="3338" width="9" style="4"/>
    <col min="3339" max="3339" width="18.625" style="4" customWidth="1"/>
    <col min="3340" max="3340" width="15.625" style="4" customWidth="1"/>
    <col min="3341" max="3584" width="9" style="4"/>
    <col min="3585" max="3585" width="7.625" style="4" customWidth="1"/>
    <col min="3586" max="3586" width="12.625" style="4" customWidth="1"/>
    <col min="3587" max="3588" width="5.625" style="4" customWidth="1"/>
    <col min="3589" max="3589" width="9" style="4"/>
    <col min="3590" max="3590" width="7.625" style="4" customWidth="1"/>
    <col min="3591" max="3591" width="12.625" style="4" customWidth="1"/>
    <col min="3592" max="3593" width="5.625" style="4" customWidth="1"/>
    <col min="3594" max="3594" width="9" style="4"/>
    <col min="3595" max="3595" width="18.625" style="4" customWidth="1"/>
    <col min="3596" max="3596" width="15.625" style="4" customWidth="1"/>
    <col min="3597" max="3840" width="9" style="4"/>
    <col min="3841" max="3841" width="7.625" style="4" customWidth="1"/>
    <col min="3842" max="3842" width="12.625" style="4" customWidth="1"/>
    <col min="3843" max="3844" width="5.625" style="4" customWidth="1"/>
    <col min="3845" max="3845" width="9" style="4"/>
    <col min="3846" max="3846" width="7.625" style="4" customWidth="1"/>
    <col min="3847" max="3847" width="12.625" style="4" customWidth="1"/>
    <col min="3848" max="3849" width="5.625" style="4" customWidth="1"/>
    <col min="3850" max="3850" width="9" style="4"/>
    <col min="3851" max="3851" width="18.625" style="4" customWidth="1"/>
    <col min="3852" max="3852" width="15.625" style="4" customWidth="1"/>
    <col min="3853" max="4096" width="9" style="4"/>
    <col min="4097" max="4097" width="7.625" style="4" customWidth="1"/>
    <col min="4098" max="4098" width="12.625" style="4" customWidth="1"/>
    <col min="4099" max="4100" width="5.625" style="4" customWidth="1"/>
    <col min="4101" max="4101" width="9" style="4"/>
    <col min="4102" max="4102" width="7.625" style="4" customWidth="1"/>
    <col min="4103" max="4103" width="12.625" style="4" customWidth="1"/>
    <col min="4104" max="4105" width="5.625" style="4" customWidth="1"/>
    <col min="4106" max="4106" width="9" style="4"/>
    <col min="4107" max="4107" width="18.625" style="4" customWidth="1"/>
    <col min="4108" max="4108" width="15.625" style="4" customWidth="1"/>
    <col min="4109" max="4352" width="9" style="4"/>
    <col min="4353" max="4353" width="7.625" style="4" customWidth="1"/>
    <col min="4354" max="4354" width="12.625" style="4" customWidth="1"/>
    <col min="4355" max="4356" width="5.625" style="4" customWidth="1"/>
    <col min="4357" max="4357" width="9" style="4"/>
    <col min="4358" max="4358" width="7.625" style="4" customWidth="1"/>
    <col min="4359" max="4359" width="12.625" style="4" customWidth="1"/>
    <col min="4360" max="4361" width="5.625" style="4" customWidth="1"/>
    <col min="4362" max="4362" width="9" style="4"/>
    <col min="4363" max="4363" width="18.625" style="4" customWidth="1"/>
    <col min="4364" max="4364" width="15.625" style="4" customWidth="1"/>
    <col min="4365" max="4608" width="9" style="4"/>
    <col min="4609" max="4609" width="7.625" style="4" customWidth="1"/>
    <col min="4610" max="4610" width="12.625" style="4" customWidth="1"/>
    <col min="4611" max="4612" width="5.625" style="4" customWidth="1"/>
    <col min="4613" max="4613" width="9" style="4"/>
    <col min="4614" max="4614" width="7.625" style="4" customWidth="1"/>
    <col min="4615" max="4615" width="12.625" style="4" customWidth="1"/>
    <col min="4616" max="4617" width="5.625" style="4" customWidth="1"/>
    <col min="4618" max="4618" width="9" style="4"/>
    <col min="4619" max="4619" width="18.625" style="4" customWidth="1"/>
    <col min="4620" max="4620" width="15.625" style="4" customWidth="1"/>
    <col min="4621" max="4864" width="9" style="4"/>
    <col min="4865" max="4865" width="7.625" style="4" customWidth="1"/>
    <col min="4866" max="4866" width="12.625" style="4" customWidth="1"/>
    <col min="4867" max="4868" width="5.625" style="4" customWidth="1"/>
    <col min="4869" max="4869" width="9" style="4"/>
    <col min="4870" max="4870" width="7.625" style="4" customWidth="1"/>
    <col min="4871" max="4871" width="12.625" style="4" customWidth="1"/>
    <col min="4872" max="4873" width="5.625" style="4" customWidth="1"/>
    <col min="4874" max="4874" width="9" style="4"/>
    <col min="4875" max="4875" width="18.625" style="4" customWidth="1"/>
    <col min="4876" max="4876" width="15.625" style="4" customWidth="1"/>
    <col min="4877" max="5120" width="9" style="4"/>
    <col min="5121" max="5121" width="7.625" style="4" customWidth="1"/>
    <col min="5122" max="5122" width="12.625" style="4" customWidth="1"/>
    <col min="5123" max="5124" width="5.625" style="4" customWidth="1"/>
    <col min="5125" max="5125" width="9" style="4"/>
    <col min="5126" max="5126" width="7.625" style="4" customWidth="1"/>
    <col min="5127" max="5127" width="12.625" style="4" customWidth="1"/>
    <col min="5128" max="5129" width="5.625" style="4" customWidth="1"/>
    <col min="5130" max="5130" width="9" style="4"/>
    <col min="5131" max="5131" width="18.625" style="4" customWidth="1"/>
    <col min="5132" max="5132" width="15.625" style="4" customWidth="1"/>
    <col min="5133" max="5376" width="9" style="4"/>
    <col min="5377" max="5377" width="7.625" style="4" customWidth="1"/>
    <col min="5378" max="5378" width="12.625" style="4" customWidth="1"/>
    <col min="5379" max="5380" width="5.625" style="4" customWidth="1"/>
    <col min="5381" max="5381" width="9" style="4"/>
    <col min="5382" max="5382" width="7.625" style="4" customWidth="1"/>
    <col min="5383" max="5383" width="12.625" style="4" customWidth="1"/>
    <col min="5384" max="5385" width="5.625" style="4" customWidth="1"/>
    <col min="5386" max="5386" width="9" style="4"/>
    <col min="5387" max="5387" width="18.625" style="4" customWidth="1"/>
    <col min="5388" max="5388" width="15.625" style="4" customWidth="1"/>
    <col min="5389" max="5632" width="9" style="4"/>
    <col min="5633" max="5633" width="7.625" style="4" customWidth="1"/>
    <col min="5634" max="5634" width="12.625" style="4" customWidth="1"/>
    <col min="5635" max="5636" width="5.625" style="4" customWidth="1"/>
    <col min="5637" max="5637" width="9" style="4"/>
    <col min="5638" max="5638" width="7.625" style="4" customWidth="1"/>
    <col min="5639" max="5639" width="12.625" style="4" customWidth="1"/>
    <col min="5640" max="5641" width="5.625" style="4" customWidth="1"/>
    <col min="5642" max="5642" width="9" style="4"/>
    <col min="5643" max="5643" width="18.625" style="4" customWidth="1"/>
    <col min="5644" max="5644" width="15.625" style="4" customWidth="1"/>
    <col min="5645" max="5888" width="9" style="4"/>
    <col min="5889" max="5889" width="7.625" style="4" customWidth="1"/>
    <col min="5890" max="5890" width="12.625" style="4" customWidth="1"/>
    <col min="5891" max="5892" width="5.625" style="4" customWidth="1"/>
    <col min="5893" max="5893" width="9" style="4"/>
    <col min="5894" max="5894" width="7.625" style="4" customWidth="1"/>
    <col min="5895" max="5895" width="12.625" style="4" customWidth="1"/>
    <col min="5896" max="5897" width="5.625" style="4" customWidth="1"/>
    <col min="5898" max="5898" width="9" style="4"/>
    <col min="5899" max="5899" width="18.625" style="4" customWidth="1"/>
    <col min="5900" max="5900" width="15.625" style="4" customWidth="1"/>
    <col min="5901" max="6144" width="9" style="4"/>
    <col min="6145" max="6145" width="7.625" style="4" customWidth="1"/>
    <col min="6146" max="6146" width="12.625" style="4" customWidth="1"/>
    <col min="6147" max="6148" width="5.625" style="4" customWidth="1"/>
    <col min="6149" max="6149" width="9" style="4"/>
    <col min="6150" max="6150" width="7.625" style="4" customWidth="1"/>
    <col min="6151" max="6151" width="12.625" style="4" customWidth="1"/>
    <col min="6152" max="6153" width="5.625" style="4" customWidth="1"/>
    <col min="6154" max="6154" width="9" style="4"/>
    <col min="6155" max="6155" width="18.625" style="4" customWidth="1"/>
    <col min="6156" max="6156" width="15.625" style="4" customWidth="1"/>
    <col min="6157" max="6400" width="9" style="4"/>
    <col min="6401" max="6401" width="7.625" style="4" customWidth="1"/>
    <col min="6402" max="6402" width="12.625" style="4" customWidth="1"/>
    <col min="6403" max="6404" width="5.625" style="4" customWidth="1"/>
    <col min="6405" max="6405" width="9" style="4"/>
    <col min="6406" max="6406" width="7.625" style="4" customWidth="1"/>
    <col min="6407" max="6407" width="12.625" style="4" customWidth="1"/>
    <col min="6408" max="6409" width="5.625" style="4" customWidth="1"/>
    <col min="6410" max="6410" width="9" style="4"/>
    <col min="6411" max="6411" width="18.625" style="4" customWidth="1"/>
    <col min="6412" max="6412" width="15.625" style="4" customWidth="1"/>
    <col min="6413" max="6656" width="9" style="4"/>
    <col min="6657" max="6657" width="7.625" style="4" customWidth="1"/>
    <col min="6658" max="6658" width="12.625" style="4" customWidth="1"/>
    <col min="6659" max="6660" width="5.625" style="4" customWidth="1"/>
    <col min="6661" max="6661" width="9" style="4"/>
    <col min="6662" max="6662" width="7.625" style="4" customWidth="1"/>
    <col min="6663" max="6663" width="12.625" style="4" customWidth="1"/>
    <col min="6664" max="6665" width="5.625" style="4" customWidth="1"/>
    <col min="6666" max="6666" width="9" style="4"/>
    <col min="6667" max="6667" width="18.625" style="4" customWidth="1"/>
    <col min="6668" max="6668" width="15.625" style="4" customWidth="1"/>
    <col min="6669" max="6912" width="9" style="4"/>
    <col min="6913" max="6913" width="7.625" style="4" customWidth="1"/>
    <col min="6914" max="6914" width="12.625" style="4" customWidth="1"/>
    <col min="6915" max="6916" width="5.625" style="4" customWidth="1"/>
    <col min="6917" max="6917" width="9" style="4"/>
    <col min="6918" max="6918" width="7.625" style="4" customWidth="1"/>
    <col min="6919" max="6919" width="12.625" style="4" customWidth="1"/>
    <col min="6920" max="6921" width="5.625" style="4" customWidth="1"/>
    <col min="6922" max="6922" width="9" style="4"/>
    <col min="6923" max="6923" width="18.625" style="4" customWidth="1"/>
    <col min="6924" max="6924" width="15.625" style="4" customWidth="1"/>
    <col min="6925" max="7168" width="9" style="4"/>
    <col min="7169" max="7169" width="7.625" style="4" customWidth="1"/>
    <col min="7170" max="7170" width="12.625" style="4" customWidth="1"/>
    <col min="7171" max="7172" width="5.625" style="4" customWidth="1"/>
    <col min="7173" max="7173" width="9" style="4"/>
    <col min="7174" max="7174" width="7.625" style="4" customWidth="1"/>
    <col min="7175" max="7175" width="12.625" style="4" customWidth="1"/>
    <col min="7176" max="7177" width="5.625" style="4" customWidth="1"/>
    <col min="7178" max="7178" width="9" style="4"/>
    <col min="7179" max="7179" width="18.625" style="4" customWidth="1"/>
    <col min="7180" max="7180" width="15.625" style="4" customWidth="1"/>
    <col min="7181" max="7424" width="9" style="4"/>
    <col min="7425" max="7425" width="7.625" style="4" customWidth="1"/>
    <col min="7426" max="7426" width="12.625" style="4" customWidth="1"/>
    <col min="7427" max="7428" width="5.625" style="4" customWidth="1"/>
    <col min="7429" max="7429" width="9" style="4"/>
    <col min="7430" max="7430" width="7.625" style="4" customWidth="1"/>
    <col min="7431" max="7431" width="12.625" style="4" customWidth="1"/>
    <col min="7432" max="7433" width="5.625" style="4" customWidth="1"/>
    <col min="7434" max="7434" width="9" style="4"/>
    <col min="7435" max="7435" width="18.625" style="4" customWidth="1"/>
    <col min="7436" max="7436" width="15.625" style="4" customWidth="1"/>
    <col min="7437" max="7680" width="9" style="4"/>
    <col min="7681" max="7681" width="7.625" style="4" customWidth="1"/>
    <col min="7682" max="7682" width="12.625" style="4" customWidth="1"/>
    <col min="7683" max="7684" width="5.625" style="4" customWidth="1"/>
    <col min="7685" max="7685" width="9" style="4"/>
    <col min="7686" max="7686" width="7.625" style="4" customWidth="1"/>
    <col min="7687" max="7687" width="12.625" style="4" customWidth="1"/>
    <col min="7688" max="7689" width="5.625" style="4" customWidth="1"/>
    <col min="7690" max="7690" width="9" style="4"/>
    <col min="7691" max="7691" width="18.625" style="4" customWidth="1"/>
    <col min="7692" max="7692" width="15.625" style="4" customWidth="1"/>
    <col min="7693" max="7936" width="9" style="4"/>
    <col min="7937" max="7937" width="7.625" style="4" customWidth="1"/>
    <col min="7938" max="7938" width="12.625" style="4" customWidth="1"/>
    <col min="7939" max="7940" width="5.625" style="4" customWidth="1"/>
    <col min="7941" max="7941" width="9" style="4"/>
    <col min="7942" max="7942" width="7.625" style="4" customWidth="1"/>
    <col min="7943" max="7943" width="12.625" style="4" customWidth="1"/>
    <col min="7944" max="7945" width="5.625" style="4" customWidth="1"/>
    <col min="7946" max="7946" width="9" style="4"/>
    <col min="7947" max="7947" width="18.625" style="4" customWidth="1"/>
    <col min="7948" max="7948" width="15.625" style="4" customWidth="1"/>
    <col min="7949" max="8192" width="9" style="4"/>
    <col min="8193" max="8193" width="7.625" style="4" customWidth="1"/>
    <col min="8194" max="8194" width="12.625" style="4" customWidth="1"/>
    <col min="8195" max="8196" width="5.625" style="4" customWidth="1"/>
    <col min="8197" max="8197" width="9" style="4"/>
    <col min="8198" max="8198" width="7.625" style="4" customWidth="1"/>
    <col min="8199" max="8199" width="12.625" style="4" customWidth="1"/>
    <col min="8200" max="8201" width="5.625" style="4" customWidth="1"/>
    <col min="8202" max="8202" width="9" style="4"/>
    <col min="8203" max="8203" width="18.625" style="4" customWidth="1"/>
    <col min="8204" max="8204" width="15.625" style="4" customWidth="1"/>
    <col min="8205" max="8448" width="9" style="4"/>
    <col min="8449" max="8449" width="7.625" style="4" customWidth="1"/>
    <col min="8450" max="8450" width="12.625" style="4" customWidth="1"/>
    <col min="8451" max="8452" width="5.625" style="4" customWidth="1"/>
    <col min="8453" max="8453" width="9" style="4"/>
    <col min="8454" max="8454" width="7.625" style="4" customWidth="1"/>
    <col min="8455" max="8455" width="12.625" style="4" customWidth="1"/>
    <col min="8456" max="8457" width="5.625" style="4" customWidth="1"/>
    <col min="8458" max="8458" width="9" style="4"/>
    <col min="8459" max="8459" width="18.625" style="4" customWidth="1"/>
    <col min="8460" max="8460" width="15.625" style="4" customWidth="1"/>
    <col min="8461" max="8704" width="9" style="4"/>
    <col min="8705" max="8705" width="7.625" style="4" customWidth="1"/>
    <col min="8706" max="8706" width="12.625" style="4" customWidth="1"/>
    <col min="8707" max="8708" width="5.625" style="4" customWidth="1"/>
    <col min="8709" max="8709" width="9" style="4"/>
    <col min="8710" max="8710" width="7.625" style="4" customWidth="1"/>
    <col min="8711" max="8711" width="12.625" style="4" customWidth="1"/>
    <col min="8712" max="8713" width="5.625" style="4" customWidth="1"/>
    <col min="8714" max="8714" width="9" style="4"/>
    <col min="8715" max="8715" width="18.625" style="4" customWidth="1"/>
    <col min="8716" max="8716" width="15.625" style="4" customWidth="1"/>
    <col min="8717" max="8960" width="9" style="4"/>
    <col min="8961" max="8961" width="7.625" style="4" customWidth="1"/>
    <col min="8962" max="8962" width="12.625" style="4" customWidth="1"/>
    <col min="8963" max="8964" width="5.625" style="4" customWidth="1"/>
    <col min="8965" max="8965" width="9" style="4"/>
    <col min="8966" max="8966" width="7.625" style="4" customWidth="1"/>
    <col min="8967" max="8967" width="12.625" style="4" customWidth="1"/>
    <col min="8968" max="8969" width="5.625" style="4" customWidth="1"/>
    <col min="8970" max="8970" width="9" style="4"/>
    <col min="8971" max="8971" width="18.625" style="4" customWidth="1"/>
    <col min="8972" max="8972" width="15.625" style="4" customWidth="1"/>
    <col min="8973" max="9216" width="9" style="4"/>
    <col min="9217" max="9217" width="7.625" style="4" customWidth="1"/>
    <col min="9218" max="9218" width="12.625" style="4" customWidth="1"/>
    <col min="9219" max="9220" width="5.625" style="4" customWidth="1"/>
    <col min="9221" max="9221" width="9" style="4"/>
    <col min="9222" max="9222" width="7.625" style="4" customWidth="1"/>
    <col min="9223" max="9223" width="12.625" style="4" customWidth="1"/>
    <col min="9224" max="9225" width="5.625" style="4" customWidth="1"/>
    <col min="9226" max="9226" width="9" style="4"/>
    <col min="9227" max="9227" width="18.625" style="4" customWidth="1"/>
    <col min="9228" max="9228" width="15.625" style="4" customWidth="1"/>
    <col min="9229" max="9472" width="9" style="4"/>
    <col min="9473" max="9473" width="7.625" style="4" customWidth="1"/>
    <col min="9474" max="9474" width="12.625" style="4" customWidth="1"/>
    <col min="9475" max="9476" width="5.625" style="4" customWidth="1"/>
    <col min="9477" max="9477" width="9" style="4"/>
    <col min="9478" max="9478" width="7.625" style="4" customWidth="1"/>
    <col min="9479" max="9479" width="12.625" style="4" customWidth="1"/>
    <col min="9480" max="9481" width="5.625" style="4" customWidth="1"/>
    <col min="9482" max="9482" width="9" style="4"/>
    <col min="9483" max="9483" width="18.625" style="4" customWidth="1"/>
    <col min="9484" max="9484" width="15.625" style="4" customWidth="1"/>
    <col min="9485" max="9728" width="9" style="4"/>
    <col min="9729" max="9729" width="7.625" style="4" customWidth="1"/>
    <col min="9730" max="9730" width="12.625" style="4" customWidth="1"/>
    <col min="9731" max="9732" width="5.625" style="4" customWidth="1"/>
    <col min="9733" max="9733" width="9" style="4"/>
    <col min="9734" max="9734" width="7.625" style="4" customWidth="1"/>
    <col min="9735" max="9735" width="12.625" style="4" customWidth="1"/>
    <col min="9736" max="9737" width="5.625" style="4" customWidth="1"/>
    <col min="9738" max="9738" width="9" style="4"/>
    <col min="9739" max="9739" width="18.625" style="4" customWidth="1"/>
    <col min="9740" max="9740" width="15.625" style="4" customWidth="1"/>
    <col min="9741" max="9984" width="9" style="4"/>
    <col min="9985" max="9985" width="7.625" style="4" customWidth="1"/>
    <col min="9986" max="9986" width="12.625" style="4" customWidth="1"/>
    <col min="9987" max="9988" width="5.625" style="4" customWidth="1"/>
    <col min="9989" max="9989" width="9" style="4"/>
    <col min="9990" max="9990" width="7.625" style="4" customWidth="1"/>
    <col min="9991" max="9991" width="12.625" style="4" customWidth="1"/>
    <col min="9992" max="9993" width="5.625" style="4" customWidth="1"/>
    <col min="9994" max="9994" width="9" style="4"/>
    <col min="9995" max="9995" width="18.625" style="4" customWidth="1"/>
    <col min="9996" max="9996" width="15.625" style="4" customWidth="1"/>
    <col min="9997" max="10240" width="9" style="4"/>
    <col min="10241" max="10241" width="7.625" style="4" customWidth="1"/>
    <col min="10242" max="10242" width="12.625" style="4" customWidth="1"/>
    <col min="10243" max="10244" width="5.625" style="4" customWidth="1"/>
    <col min="10245" max="10245" width="9" style="4"/>
    <col min="10246" max="10246" width="7.625" style="4" customWidth="1"/>
    <col min="10247" max="10247" width="12.625" style="4" customWidth="1"/>
    <col min="10248" max="10249" width="5.625" style="4" customWidth="1"/>
    <col min="10250" max="10250" width="9" style="4"/>
    <col min="10251" max="10251" width="18.625" style="4" customWidth="1"/>
    <col min="10252" max="10252" width="15.625" style="4" customWidth="1"/>
    <col min="10253" max="10496" width="9" style="4"/>
    <col min="10497" max="10497" width="7.625" style="4" customWidth="1"/>
    <col min="10498" max="10498" width="12.625" style="4" customWidth="1"/>
    <col min="10499" max="10500" width="5.625" style="4" customWidth="1"/>
    <col min="10501" max="10501" width="9" style="4"/>
    <col min="10502" max="10502" width="7.625" style="4" customWidth="1"/>
    <col min="10503" max="10503" width="12.625" style="4" customWidth="1"/>
    <col min="10504" max="10505" width="5.625" style="4" customWidth="1"/>
    <col min="10506" max="10506" width="9" style="4"/>
    <col min="10507" max="10507" width="18.625" style="4" customWidth="1"/>
    <col min="10508" max="10508" width="15.625" style="4" customWidth="1"/>
    <col min="10509" max="10752" width="9" style="4"/>
    <col min="10753" max="10753" width="7.625" style="4" customWidth="1"/>
    <col min="10754" max="10754" width="12.625" style="4" customWidth="1"/>
    <col min="10755" max="10756" width="5.625" style="4" customWidth="1"/>
    <col min="10757" max="10757" width="9" style="4"/>
    <col min="10758" max="10758" width="7.625" style="4" customWidth="1"/>
    <col min="10759" max="10759" width="12.625" style="4" customWidth="1"/>
    <col min="10760" max="10761" width="5.625" style="4" customWidth="1"/>
    <col min="10762" max="10762" width="9" style="4"/>
    <col min="10763" max="10763" width="18.625" style="4" customWidth="1"/>
    <col min="10764" max="10764" width="15.625" style="4" customWidth="1"/>
    <col min="10765" max="11008" width="9" style="4"/>
    <col min="11009" max="11009" width="7.625" style="4" customWidth="1"/>
    <col min="11010" max="11010" width="12.625" style="4" customWidth="1"/>
    <col min="11011" max="11012" width="5.625" style="4" customWidth="1"/>
    <col min="11013" max="11013" width="9" style="4"/>
    <col min="11014" max="11014" width="7.625" style="4" customWidth="1"/>
    <col min="11015" max="11015" width="12.625" style="4" customWidth="1"/>
    <col min="11016" max="11017" width="5.625" style="4" customWidth="1"/>
    <col min="11018" max="11018" width="9" style="4"/>
    <col min="11019" max="11019" width="18.625" style="4" customWidth="1"/>
    <col min="11020" max="11020" width="15.625" style="4" customWidth="1"/>
    <col min="11021" max="11264" width="9" style="4"/>
    <col min="11265" max="11265" width="7.625" style="4" customWidth="1"/>
    <col min="11266" max="11266" width="12.625" style="4" customWidth="1"/>
    <col min="11267" max="11268" width="5.625" style="4" customWidth="1"/>
    <col min="11269" max="11269" width="9" style="4"/>
    <col min="11270" max="11270" width="7.625" style="4" customWidth="1"/>
    <col min="11271" max="11271" width="12.625" style="4" customWidth="1"/>
    <col min="11272" max="11273" width="5.625" style="4" customWidth="1"/>
    <col min="11274" max="11274" width="9" style="4"/>
    <col min="11275" max="11275" width="18.625" style="4" customWidth="1"/>
    <col min="11276" max="11276" width="15.625" style="4" customWidth="1"/>
    <col min="11277" max="11520" width="9" style="4"/>
    <col min="11521" max="11521" width="7.625" style="4" customWidth="1"/>
    <col min="11522" max="11522" width="12.625" style="4" customWidth="1"/>
    <col min="11523" max="11524" width="5.625" style="4" customWidth="1"/>
    <col min="11525" max="11525" width="9" style="4"/>
    <col min="11526" max="11526" width="7.625" style="4" customWidth="1"/>
    <col min="11527" max="11527" width="12.625" style="4" customWidth="1"/>
    <col min="11528" max="11529" width="5.625" style="4" customWidth="1"/>
    <col min="11530" max="11530" width="9" style="4"/>
    <col min="11531" max="11531" width="18.625" style="4" customWidth="1"/>
    <col min="11532" max="11532" width="15.625" style="4" customWidth="1"/>
    <col min="11533" max="11776" width="9" style="4"/>
    <col min="11777" max="11777" width="7.625" style="4" customWidth="1"/>
    <col min="11778" max="11778" width="12.625" style="4" customWidth="1"/>
    <col min="11779" max="11780" width="5.625" style="4" customWidth="1"/>
    <col min="11781" max="11781" width="9" style="4"/>
    <col min="11782" max="11782" width="7.625" style="4" customWidth="1"/>
    <col min="11783" max="11783" width="12.625" style="4" customWidth="1"/>
    <col min="11784" max="11785" width="5.625" style="4" customWidth="1"/>
    <col min="11786" max="11786" width="9" style="4"/>
    <col min="11787" max="11787" width="18.625" style="4" customWidth="1"/>
    <col min="11788" max="11788" width="15.625" style="4" customWidth="1"/>
    <col min="11789" max="12032" width="9" style="4"/>
    <col min="12033" max="12033" width="7.625" style="4" customWidth="1"/>
    <col min="12034" max="12034" width="12.625" style="4" customWidth="1"/>
    <col min="12035" max="12036" width="5.625" style="4" customWidth="1"/>
    <col min="12037" max="12037" width="9" style="4"/>
    <col min="12038" max="12038" width="7.625" style="4" customWidth="1"/>
    <col min="12039" max="12039" width="12.625" style="4" customWidth="1"/>
    <col min="12040" max="12041" width="5.625" style="4" customWidth="1"/>
    <col min="12042" max="12042" width="9" style="4"/>
    <col min="12043" max="12043" width="18.625" style="4" customWidth="1"/>
    <col min="12044" max="12044" width="15.625" style="4" customWidth="1"/>
    <col min="12045" max="12288" width="9" style="4"/>
    <col min="12289" max="12289" width="7.625" style="4" customWidth="1"/>
    <col min="12290" max="12290" width="12.625" style="4" customWidth="1"/>
    <col min="12291" max="12292" width="5.625" style="4" customWidth="1"/>
    <col min="12293" max="12293" width="9" style="4"/>
    <col min="12294" max="12294" width="7.625" style="4" customWidth="1"/>
    <col min="12295" max="12295" width="12.625" style="4" customWidth="1"/>
    <col min="12296" max="12297" width="5.625" style="4" customWidth="1"/>
    <col min="12298" max="12298" width="9" style="4"/>
    <col min="12299" max="12299" width="18.625" style="4" customWidth="1"/>
    <col min="12300" max="12300" width="15.625" style="4" customWidth="1"/>
    <col min="12301" max="12544" width="9" style="4"/>
    <col min="12545" max="12545" width="7.625" style="4" customWidth="1"/>
    <col min="12546" max="12546" width="12.625" style="4" customWidth="1"/>
    <col min="12547" max="12548" width="5.625" style="4" customWidth="1"/>
    <col min="12549" max="12549" width="9" style="4"/>
    <col min="12550" max="12550" width="7.625" style="4" customWidth="1"/>
    <col min="12551" max="12551" width="12.625" style="4" customWidth="1"/>
    <col min="12552" max="12553" width="5.625" style="4" customWidth="1"/>
    <col min="12554" max="12554" width="9" style="4"/>
    <col min="12555" max="12555" width="18.625" style="4" customWidth="1"/>
    <col min="12556" max="12556" width="15.625" style="4" customWidth="1"/>
    <col min="12557" max="12800" width="9" style="4"/>
    <col min="12801" max="12801" width="7.625" style="4" customWidth="1"/>
    <col min="12802" max="12802" width="12.625" style="4" customWidth="1"/>
    <col min="12803" max="12804" width="5.625" style="4" customWidth="1"/>
    <col min="12805" max="12805" width="9" style="4"/>
    <col min="12806" max="12806" width="7.625" style="4" customWidth="1"/>
    <col min="12807" max="12807" width="12.625" style="4" customWidth="1"/>
    <col min="12808" max="12809" width="5.625" style="4" customWidth="1"/>
    <col min="12810" max="12810" width="9" style="4"/>
    <col min="12811" max="12811" width="18.625" style="4" customWidth="1"/>
    <col min="12812" max="12812" width="15.625" style="4" customWidth="1"/>
    <col min="12813" max="13056" width="9" style="4"/>
    <col min="13057" max="13057" width="7.625" style="4" customWidth="1"/>
    <col min="13058" max="13058" width="12.625" style="4" customWidth="1"/>
    <col min="13059" max="13060" width="5.625" style="4" customWidth="1"/>
    <col min="13061" max="13061" width="9" style="4"/>
    <col min="13062" max="13062" width="7.625" style="4" customWidth="1"/>
    <col min="13063" max="13063" width="12.625" style="4" customWidth="1"/>
    <col min="13064" max="13065" width="5.625" style="4" customWidth="1"/>
    <col min="13066" max="13066" width="9" style="4"/>
    <col min="13067" max="13067" width="18.625" style="4" customWidth="1"/>
    <col min="13068" max="13068" width="15.625" style="4" customWidth="1"/>
    <col min="13069" max="13312" width="9" style="4"/>
    <col min="13313" max="13313" width="7.625" style="4" customWidth="1"/>
    <col min="13314" max="13314" width="12.625" style="4" customWidth="1"/>
    <col min="13315" max="13316" width="5.625" style="4" customWidth="1"/>
    <col min="13317" max="13317" width="9" style="4"/>
    <col min="13318" max="13318" width="7.625" style="4" customWidth="1"/>
    <col min="13319" max="13319" width="12.625" style="4" customWidth="1"/>
    <col min="13320" max="13321" width="5.625" style="4" customWidth="1"/>
    <col min="13322" max="13322" width="9" style="4"/>
    <col min="13323" max="13323" width="18.625" style="4" customWidth="1"/>
    <col min="13324" max="13324" width="15.625" style="4" customWidth="1"/>
    <col min="13325" max="13568" width="9" style="4"/>
    <col min="13569" max="13569" width="7.625" style="4" customWidth="1"/>
    <col min="13570" max="13570" width="12.625" style="4" customWidth="1"/>
    <col min="13571" max="13572" width="5.625" style="4" customWidth="1"/>
    <col min="13573" max="13573" width="9" style="4"/>
    <col min="13574" max="13574" width="7.625" style="4" customWidth="1"/>
    <col min="13575" max="13575" width="12.625" style="4" customWidth="1"/>
    <col min="13576" max="13577" width="5.625" style="4" customWidth="1"/>
    <col min="13578" max="13578" width="9" style="4"/>
    <col min="13579" max="13579" width="18.625" style="4" customWidth="1"/>
    <col min="13580" max="13580" width="15.625" style="4" customWidth="1"/>
    <col min="13581" max="13824" width="9" style="4"/>
    <col min="13825" max="13825" width="7.625" style="4" customWidth="1"/>
    <col min="13826" max="13826" width="12.625" style="4" customWidth="1"/>
    <col min="13827" max="13828" width="5.625" style="4" customWidth="1"/>
    <col min="13829" max="13829" width="9" style="4"/>
    <col min="13830" max="13830" width="7.625" style="4" customWidth="1"/>
    <col min="13831" max="13831" width="12.625" style="4" customWidth="1"/>
    <col min="13832" max="13833" width="5.625" style="4" customWidth="1"/>
    <col min="13834" max="13834" width="9" style="4"/>
    <col min="13835" max="13835" width="18.625" style="4" customWidth="1"/>
    <col min="13836" max="13836" width="15.625" style="4" customWidth="1"/>
    <col min="13837" max="14080" width="9" style="4"/>
    <col min="14081" max="14081" width="7.625" style="4" customWidth="1"/>
    <col min="14082" max="14082" width="12.625" style="4" customWidth="1"/>
    <col min="14083" max="14084" width="5.625" style="4" customWidth="1"/>
    <col min="14085" max="14085" width="9" style="4"/>
    <col min="14086" max="14086" width="7.625" style="4" customWidth="1"/>
    <col min="14087" max="14087" width="12.625" style="4" customWidth="1"/>
    <col min="14088" max="14089" width="5.625" style="4" customWidth="1"/>
    <col min="14090" max="14090" width="9" style="4"/>
    <col min="14091" max="14091" width="18.625" style="4" customWidth="1"/>
    <col min="14092" max="14092" width="15.625" style="4" customWidth="1"/>
    <col min="14093" max="14336" width="9" style="4"/>
    <col min="14337" max="14337" width="7.625" style="4" customWidth="1"/>
    <col min="14338" max="14338" width="12.625" style="4" customWidth="1"/>
    <col min="14339" max="14340" width="5.625" style="4" customWidth="1"/>
    <col min="14341" max="14341" width="9" style="4"/>
    <col min="14342" max="14342" width="7.625" style="4" customWidth="1"/>
    <col min="14343" max="14343" width="12.625" style="4" customWidth="1"/>
    <col min="14344" max="14345" width="5.625" style="4" customWidth="1"/>
    <col min="14346" max="14346" width="9" style="4"/>
    <col min="14347" max="14347" width="18.625" style="4" customWidth="1"/>
    <col min="14348" max="14348" width="15.625" style="4" customWidth="1"/>
    <col min="14349" max="14592" width="9" style="4"/>
    <col min="14593" max="14593" width="7.625" style="4" customWidth="1"/>
    <col min="14594" max="14594" width="12.625" style="4" customWidth="1"/>
    <col min="14595" max="14596" width="5.625" style="4" customWidth="1"/>
    <col min="14597" max="14597" width="9" style="4"/>
    <col min="14598" max="14598" width="7.625" style="4" customWidth="1"/>
    <col min="14599" max="14599" width="12.625" style="4" customWidth="1"/>
    <col min="14600" max="14601" width="5.625" style="4" customWidth="1"/>
    <col min="14602" max="14602" width="9" style="4"/>
    <col min="14603" max="14603" width="18.625" style="4" customWidth="1"/>
    <col min="14604" max="14604" width="15.625" style="4" customWidth="1"/>
    <col min="14605" max="14848" width="9" style="4"/>
    <col min="14849" max="14849" width="7.625" style="4" customWidth="1"/>
    <col min="14850" max="14850" width="12.625" style="4" customWidth="1"/>
    <col min="14851" max="14852" width="5.625" style="4" customWidth="1"/>
    <col min="14853" max="14853" width="9" style="4"/>
    <col min="14854" max="14854" width="7.625" style="4" customWidth="1"/>
    <col min="14855" max="14855" width="12.625" style="4" customWidth="1"/>
    <col min="14856" max="14857" width="5.625" style="4" customWidth="1"/>
    <col min="14858" max="14858" width="9" style="4"/>
    <col min="14859" max="14859" width="18.625" style="4" customWidth="1"/>
    <col min="14860" max="14860" width="15.625" style="4" customWidth="1"/>
    <col min="14861" max="15104" width="9" style="4"/>
    <col min="15105" max="15105" width="7.625" style="4" customWidth="1"/>
    <col min="15106" max="15106" width="12.625" style="4" customWidth="1"/>
    <col min="15107" max="15108" width="5.625" style="4" customWidth="1"/>
    <col min="15109" max="15109" width="9" style="4"/>
    <col min="15110" max="15110" width="7.625" style="4" customWidth="1"/>
    <col min="15111" max="15111" width="12.625" style="4" customWidth="1"/>
    <col min="15112" max="15113" width="5.625" style="4" customWidth="1"/>
    <col min="15114" max="15114" width="9" style="4"/>
    <col min="15115" max="15115" width="18.625" style="4" customWidth="1"/>
    <col min="15116" max="15116" width="15.625" style="4" customWidth="1"/>
    <col min="15117" max="15360" width="9" style="4"/>
    <col min="15361" max="15361" width="7.625" style="4" customWidth="1"/>
    <col min="15362" max="15362" width="12.625" style="4" customWidth="1"/>
    <col min="15363" max="15364" width="5.625" style="4" customWidth="1"/>
    <col min="15365" max="15365" width="9" style="4"/>
    <col min="15366" max="15366" width="7.625" style="4" customWidth="1"/>
    <col min="15367" max="15367" width="12.625" style="4" customWidth="1"/>
    <col min="15368" max="15369" width="5.625" style="4" customWidth="1"/>
    <col min="15370" max="15370" width="9" style="4"/>
    <col min="15371" max="15371" width="18.625" style="4" customWidth="1"/>
    <col min="15372" max="15372" width="15.625" style="4" customWidth="1"/>
    <col min="15373" max="15616" width="9" style="4"/>
    <col min="15617" max="15617" width="7.625" style="4" customWidth="1"/>
    <col min="15618" max="15618" width="12.625" style="4" customWidth="1"/>
    <col min="15619" max="15620" width="5.625" style="4" customWidth="1"/>
    <col min="15621" max="15621" width="9" style="4"/>
    <col min="15622" max="15622" width="7.625" style="4" customWidth="1"/>
    <col min="15623" max="15623" width="12.625" style="4" customWidth="1"/>
    <col min="15624" max="15625" width="5.625" style="4" customWidth="1"/>
    <col min="15626" max="15626" width="9" style="4"/>
    <col min="15627" max="15627" width="18.625" style="4" customWidth="1"/>
    <col min="15628" max="15628" width="15.625" style="4" customWidth="1"/>
    <col min="15629" max="15872" width="9" style="4"/>
    <col min="15873" max="15873" width="7.625" style="4" customWidth="1"/>
    <col min="15874" max="15874" width="12.625" style="4" customWidth="1"/>
    <col min="15875" max="15876" width="5.625" style="4" customWidth="1"/>
    <col min="15877" max="15877" width="9" style="4"/>
    <col min="15878" max="15878" width="7.625" style="4" customWidth="1"/>
    <col min="15879" max="15879" width="12.625" style="4" customWidth="1"/>
    <col min="15880" max="15881" width="5.625" style="4" customWidth="1"/>
    <col min="15882" max="15882" width="9" style="4"/>
    <col min="15883" max="15883" width="18.625" style="4" customWidth="1"/>
    <col min="15884" max="15884" width="15.625" style="4" customWidth="1"/>
    <col min="15885" max="16128" width="9" style="4"/>
    <col min="16129" max="16129" width="7.625" style="4" customWidth="1"/>
    <col min="16130" max="16130" width="12.625" style="4" customWidth="1"/>
    <col min="16131" max="16132" width="5.625" style="4" customWidth="1"/>
    <col min="16133" max="16133" width="9" style="4"/>
    <col min="16134" max="16134" width="7.625" style="4" customWidth="1"/>
    <col min="16135" max="16135" width="12.625" style="4" customWidth="1"/>
    <col min="16136" max="16137" width="5.625" style="4" customWidth="1"/>
    <col min="16138" max="16138" width="9" style="4"/>
    <col min="16139" max="16139" width="18.625" style="4" customWidth="1"/>
    <col min="16140" max="16140" width="15.625" style="4" customWidth="1"/>
    <col min="16141" max="16384" width="9" style="4"/>
  </cols>
  <sheetData>
    <row r="1" spans="1:16">
      <c r="A1" s="125" t="s">
        <v>63</v>
      </c>
      <c r="B1" s="126"/>
      <c r="C1" s="126"/>
      <c r="D1" s="126"/>
      <c r="E1" s="126"/>
      <c r="F1" s="126"/>
      <c r="G1" s="126"/>
      <c r="H1" s="126"/>
      <c r="I1" s="126"/>
      <c r="J1" s="126"/>
    </row>
    <row r="2" spans="1:16">
      <c r="A2" s="126"/>
      <c r="B2" s="126"/>
      <c r="C2" s="126"/>
      <c r="D2" s="126"/>
      <c r="E2" s="126"/>
      <c r="F2" s="126"/>
      <c r="G2" s="126"/>
      <c r="H2" s="126"/>
      <c r="I2" s="126"/>
      <c r="J2" s="126"/>
    </row>
    <row r="3" spans="1:16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15" t="s">
        <v>76</v>
      </c>
      <c r="L3" s="115"/>
      <c r="M3" s="115"/>
      <c r="N3" s="115"/>
      <c r="O3" s="65"/>
      <c r="P3" s="83" t="s">
        <v>77</v>
      </c>
    </row>
    <row r="4" spans="1:16">
      <c r="A4" s="126"/>
      <c r="B4" s="126"/>
      <c r="C4" s="126"/>
      <c r="D4" s="126"/>
      <c r="E4" s="126"/>
      <c r="F4" s="126"/>
      <c r="G4" s="126"/>
      <c r="H4" s="126"/>
      <c r="I4" s="126"/>
      <c r="J4" s="126"/>
    </row>
    <row r="5" spans="1:16" ht="16.5" customHeight="1" thickBot="1"/>
    <row r="6" spans="1:16" ht="16.5" customHeight="1" thickBot="1">
      <c r="A6" s="120" t="str">
        <f>申込!C6&amp;申込!E6</f>
        <v/>
      </c>
      <c r="B6" s="121"/>
      <c r="C6" s="121"/>
      <c r="D6" s="121"/>
      <c r="E6" s="121"/>
      <c r="F6" s="122"/>
      <c r="G6" s="123" t="str">
        <f>IF(申込!G6="","",申込!G6)</f>
        <v/>
      </c>
      <c r="H6" s="124"/>
    </row>
    <row r="7" spans="1:16" ht="16.5" customHeight="1">
      <c r="A7" s="25" t="s">
        <v>17</v>
      </c>
      <c r="B7" s="118" t="str">
        <f>IF(申込!C7="","",申込!C7)</f>
        <v/>
      </c>
      <c r="C7" s="119"/>
      <c r="D7" s="39" t="str">
        <f>IF(申込!D7="","",申込!D7)</f>
        <v/>
      </c>
      <c r="E7" s="67" t="s">
        <v>11</v>
      </c>
      <c r="F7" s="118" t="str">
        <f>IF(申込!G7="","",申込!G7)</f>
        <v/>
      </c>
      <c r="G7" s="119"/>
      <c r="H7" s="66" t="str">
        <f>IF(申込!D8="","",申込!D8)</f>
        <v/>
      </c>
    </row>
    <row r="8" spans="1:16" ht="16.5" customHeight="1" thickBot="1">
      <c r="A8" s="40" t="s">
        <v>44</v>
      </c>
      <c r="B8" s="116" t="str">
        <f>IF(申込!C8="","",申込!C8)</f>
        <v/>
      </c>
      <c r="C8" s="117"/>
      <c r="D8" s="68" t="str">
        <f>IF(申込!H7="","",申込!H7)</f>
        <v/>
      </c>
      <c r="E8" s="69" t="s">
        <v>12</v>
      </c>
      <c r="F8" s="116" t="str">
        <f>IF(申込!G8="","",申込!G8)</f>
        <v/>
      </c>
      <c r="G8" s="117"/>
      <c r="H8" s="68" t="str">
        <f>IF(申込!H8="","",申込!H8)</f>
        <v/>
      </c>
    </row>
    <row r="9" spans="1:16" ht="16.5" customHeight="1" thickBot="1">
      <c r="A9" s="76" t="s">
        <v>13</v>
      </c>
      <c r="B9" s="77" t="s">
        <v>14</v>
      </c>
      <c r="C9" s="78" t="s">
        <v>15</v>
      </c>
      <c r="D9" s="79" t="s">
        <v>16</v>
      </c>
      <c r="E9" s="76" t="s">
        <v>13</v>
      </c>
      <c r="F9" s="77" t="s">
        <v>14</v>
      </c>
      <c r="G9" s="78" t="s">
        <v>15</v>
      </c>
      <c r="H9" s="79" t="s">
        <v>16</v>
      </c>
      <c r="I9" s="76" t="s">
        <v>13</v>
      </c>
      <c r="J9" s="77" t="s">
        <v>14</v>
      </c>
      <c r="K9" s="78" t="s">
        <v>15</v>
      </c>
      <c r="L9" s="79" t="s">
        <v>16</v>
      </c>
    </row>
    <row r="10" spans="1:16" ht="16.5" customHeight="1">
      <c r="A10" s="72" t="str">
        <f>IF(申込!$A13="","",申込!$A13)</f>
        <v/>
      </c>
      <c r="B10" s="73" t="str">
        <f>IF(申込!$B13="","",申込!$B13)</f>
        <v/>
      </c>
      <c r="C10" s="74" t="str">
        <f>IF(申込!$E13="","",申込!$E13)</f>
        <v/>
      </c>
      <c r="D10" s="75" t="str">
        <f>IF(申込!$G13="","",申込!$G13)</f>
        <v/>
      </c>
      <c r="E10" s="72" t="str">
        <f>IF(申込!$A23="","",申込!$A23)</f>
        <v/>
      </c>
      <c r="F10" s="80" t="str">
        <f>IF(申込!$B23="","",申込!$B23)</f>
        <v/>
      </c>
      <c r="G10" s="81" t="str">
        <f>IF(申込!$E23="","",申込!$E23)</f>
        <v/>
      </c>
      <c r="H10" s="82" t="str">
        <f>IF(申込!$G23="","",申込!$G23)</f>
        <v/>
      </c>
      <c r="I10" s="72"/>
      <c r="J10" s="14" t="str">
        <f>IF(申込!$B33="","",申込!$B33)</f>
        <v/>
      </c>
      <c r="K10" s="15" t="str">
        <f>IF(申込!$E33="","",申込!$E33)</f>
        <v/>
      </c>
      <c r="L10" s="16" t="str">
        <f>IF(申込!$G33="","",申込!$G33)</f>
        <v/>
      </c>
    </row>
    <row r="11" spans="1:16" ht="16.5" customHeight="1">
      <c r="A11" s="7" t="str">
        <f>IF(申込!$A14="","",申込!$A14)</f>
        <v/>
      </c>
      <c r="B11" s="11" t="str">
        <f>IF(申込!$B14="","",申込!$B14)</f>
        <v/>
      </c>
      <c r="C11" s="12" t="str">
        <f>IF(申込!$E14="","",申込!$E14)</f>
        <v/>
      </c>
      <c r="D11" s="13" t="str">
        <f>IF(申込!$G14="","",申込!$G14)</f>
        <v/>
      </c>
      <c r="E11" s="7" t="str">
        <f>IF(申込!$A24="","",申込!$A24)</f>
        <v/>
      </c>
      <c r="F11" s="14" t="str">
        <f>IF(申込!$B24="","",申込!$B24)</f>
        <v/>
      </c>
      <c r="G11" s="15" t="str">
        <f>IF(申込!$E24="","",申込!$E24)</f>
        <v/>
      </c>
      <c r="H11" s="16" t="str">
        <f>IF(申込!$G24="","",申込!$G24)</f>
        <v/>
      </c>
      <c r="I11" s="7"/>
      <c r="J11" s="17" t="str">
        <f>IF(申込!$B34="","",申込!$B34)</f>
        <v/>
      </c>
      <c r="K11" s="5" t="str">
        <f>IF(申込!$E34="","",申込!$E34)</f>
        <v/>
      </c>
      <c r="L11" s="18" t="str">
        <f>IF(申込!$G34="","",申込!$G34)</f>
        <v/>
      </c>
    </row>
    <row r="12" spans="1:16" ht="16.5" customHeight="1">
      <c r="A12" s="7" t="str">
        <f>IF(申込!$A15="","",申込!$A15)</f>
        <v/>
      </c>
      <c r="B12" s="11" t="str">
        <f>IF(申込!$B15="","",申込!$B15)</f>
        <v/>
      </c>
      <c r="C12" s="9" t="str">
        <f>IF(申込!$E15="","",申込!$E15)</f>
        <v/>
      </c>
      <c r="D12" s="13" t="str">
        <f>IF(申込!$G15="","",申込!$G15)</f>
        <v/>
      </c>
      <c r="E12" s="7" t="str">
        <f>IF(申込!$A25="","",申込!$A25)</f>
        <v/>
      </c>
      <c r="F12" s="17" t="str">
        <f>IF(申込!$B25="","",申込!$B25)</f>
        <v/>
      </c>
      <c r="G12" s="5" t="str">
        <f>IF(申込!$E25="","",申込!$E25)</f>
        <v/>
      </c>
      <c r="H12" s="18" t="str">
        <f>IF(申込!$G25="","",申込!$G25)</f>
        <v/>
      </c>
      <c r="I12" s="7"/>
      <c r="J12" s="17" t="str">
        <f>IF(申込!$B35="","",申込!$B35)</f>
        <v/>
      </c>
      <c r="K12" s="5" t="str">
        <f>IF(申込!$E35="","",申込!$E35)</f>
        <v/>
      </c>
      <c r="L12" s="18" t="str">
        <f>IF(申込!$G35="","",申込!$G35)</f>
        <v/>
      </c>
    </row>
    <row r="13" spans="1:16" ht="16.5" customHeight="1">
      <c r="A13" s="7" t="str">
        <f>IF(申込!$A16="","",申込!$A16)</f>
        <v/>
      </c>
      <c r="B13" s="11" t="str">
        <f>IF(申込!$B16="","",申込!$B16)</f>
        <v/>
      </c>
      <c r="C13" s="12" t="str">
        <f>IF(申込!$E16="","",申込!$E16)</f>
        <v/>
      </c>
      <c r="D13" s="13" t="str">
        <f>IF(申込!$G16="","",申込!$G16)</f>
        <v/>
      </c>
      <c r="E13" s="7" t="str">
        <f>IF(申込!$A26="","",申込!$A26)</f>
        <v/>
      </c>
      <c r="F13" s="17" t="str">
        <f>IF(申込!$B26="","",申込!$B26)</f>
        <v/>
      </c>
      <c r="G13" s="5" t="str">
        <f>IF(申込!$E26="","",申込!$E26)</f>
        <v/>
      </c>
      <c r="H13" s="18" t="str">
        <f>IF(申込!$G26="","",申込!$G26)</f>
        <v/>
      </c>
      <c r="I13" s="7"/>
      <c r="J13" s="17" t="str">
        <f>IF(申込!$B36="","",申込!$B36)</f>
        <v/>
      </c>
      <c r="K13" s="5" t="str">
        <f>IF(申込!$E36="","",申込!$E36)</f>
        <v/>
      </c>
      <c r="L13" s="18" t="str">
        <f>IF(申込!$G36="","",申込!$G36)</f>
        <v/>
      </c>
    </row>
    <row r="14" spans="1:16" ht="16.5" customHeight="1">
      <c r="A14" s="7" t="str">
        <f>IF(申込!$A17="","",申込!$A17)</f>
        <v/>
      </c>
      <c r="B14" s="11" t="str">
        <f>IF(申込!$B17="","",申込!$B17)</f>
        <v/>
      </c>
      <c r="C14" s="12" t="str">
        <f>IF(申込!$E17="","",申込!$E17)</f>
        <v/>
      </c>
      <c r="D14" s="13" t="str">
        <f>IF(申込!$G17="","",申込!$G17)</f>
        <v/>
      </c>
      <c r="E14" s="7" t="str">
        <f>IF(申込!$A27="","",申込!$A27)</f>
        <v/>
      </c>
      <c r="F14" s="17" t="str">
        <f>IF(申込!$B27="","",申込!$B27)</f>
        <v/>
      </c>
      <c r="G14" s="5" t="str">
        <f>IF(申込!$E27="","",申込!$E27)</f>
        <v/>
      </c>
      <c r="H14" s="18" t="str">
        <f>IF(申込!$G27="","",申込!$G27)</f>
        <v/>
      </c>
      <c r="I14" s="7"/>
      <c r="J14" s="17" t="str">
        <f>IF(申込!$B37="","",申込!$B37)</f>
        <v/>
      </c>
      <c r="K14" s="5" t="str">
        <f>IF(申込!$E37="","",申込!$E37)</f>
        <v/>
      </c>
      <c r="L14" s="18" t="str">
        <f>IF(申込!$G37="","",申込!$G37)</f>
        <v/>
      </c>
    </row>
    <row r="15" spans="1:16" ht="16.5" customHeight="1">
      <c r="A15" s="7" t="str">
        <f>IF(申込!$A18="","",申込!$A18)</f>
        <v/>
      </c>
      <c r="B15" s="11" t="str">
        <f>IF(申込!$B18="","",申込!$B18)</f>
        <v/>
      </c>
      <c r="C15" s="12" t="str">
        <f>IF(申込!$E18="","",申込!$E18)</f>
        <v/>
      </c>
      <c r="D15" s="13" t="str">
        <f>IF(申込!$G18="","",申込!$G18)</f>
        <v/>
      </c>
      <c r="E15" s="7" t="str">
        <f>IF(申込!$A28="","",申込!$A28)</f>
        <v/>
      </c>
      <c r="F15" s="17" t="str">
        <f>IF(申込!$B28="","",申込!$B28)</f>
        <v/>
      </c>
      <c r="G15" s="5" t="str">
        <f>IF(申込!$E28="","",申込!$E28)</f>
        <v/>
      </c>
      <c r="H15" s="18" t="str">
        <f>IF(申込!$G28="","",申込!$G28)</f>
        <v/>
      </c>
      <c r="I15" s="7"/>
      <c r="J15" s="17" t="str">
        <f>IF(申込!$B38="","",申込!$B38)</f>
        <v/>
      </c>
      <c r="K15" s="5" t="str">
        <f>IF(申込!$E38="","",申込!$E38)</f>
        <v/>
      </c>
      <c r="L15" s="18" t="str">
        <f>IF(申込!$G38="","",申込!$G38)</f>
        <v/>
      </c>
    </row>
    <row r="16" spans="1:16" ht="16.5" customHeight="1">
      <c r="A16" s="7" t="str">
        <f>IF(申込!$A19="","",申込!$A19)</f>
        <v/>
      </c>
      <c r="B16" s="11" t="str">
        <f>IF(申込!$B19="","",申込!$B19)</f>
        <v/>
      </c>
      <c r="C16" s="12" t="str">
        <f>IF(申込!$E19="","",申込!$E19)</f>
        <v/>
      </c>
      <c r="D16" s="13" t="str">
        <f>IF(申込!$G19="","",申込!$G19)</f>
        <v/>
      </c>
      <c r="E16" s="7" t="str">
        <f>IF(申込!$A29="","",申込!$A29)</f>
        <v/>
      </c>
      <c r="F16" s="17" t="str">
        <f>IF(申込!$B29="","",申込!$B29)</f>
        <v/>
      </c>
      <c r="G16" s="5" t="str">
        <f>IF(申込!$E29="","",申込!$E29)</f>
        <v/>
      </c>
      <c r="H16" s="18" t="str">
        <f>IF(申込!$G29="","",申込!$G29)</f>
        <v/>
      </c>
      <c r="I16" s="7"/>
      <c r="J16" s="17" t="str">
        <f>IF(申込!$B39="","",申込!$B39)</f>
        <v/>
      </c>
      <c r="K16" s="5" t="str">
        <f>IF(申込!$E39="","",申込!$E39)</f>
        <v/>
      </c>
      <c r="L16" s="18" t="str">
        <f>IF(申込!$G39="","",申込!$G39)</f>
        <v/>
      </c>
    </row>
    <row r="17" spans="1:12">
      <c r="A17" s="7" t="str">
        <f>IF(申込!$A20="","",申込!$A20)</f>
        <v/>
      </c>
      <c r="B17" s="11" t="str">
        <f>IF(申込!$B20="","",申込!$B20)</f>
        <v/>
      </c>
      <c r="C17" s="12" t="str">
        <f>IF(申込!$E20="","",申込!$E20)</f>
        <v/>
      </c>
      <c r="D17" s="13" t="str">
        <f>IF(申込!$G20="","",申込!$G20)</f>
        <v/>
      </c>
      <c r="E17" s="7" t="str">
        <f>IF(申込!$A30="","",申込!$A30)</f>
        <v/>
      </c>
      <c r="F17" s="17" t="str">
        <f>IF(申込!$B30="","",申込!$B30)</f>
        <v/>
      </c>
      <c r="G17" s="5" t="str">
        <f>IF(申込!$E30="","",申込!$E30)</f>
        <v/>
      </c>
      <c r="H17" s="18" t="str">
        <f>IF(申込!$G30="","",申込!$G30)</f>
        <v/>
      </c>
      <c r="I17" s="7"/>
      <c r="J17" s="17" t="str">
        <f>IF(申込!$B40="","",申込!$B40)</f>
        <v/>
      </c>
      <c r="K17" s="5" t="str">
        <f>IF(申込!$E40="","",申込!$E40)</f>
        <v/>
      </c>
      <c r="L17" s="18" t="str">
        <f>IF(申込!$G40="","",申込!$G40)</f>
        <v/>
      </c>
    </row>
    <row r="18" spans="1:12">
      <c r="A18" s="7" t="str">
        <f>IF(申込!$A21="","",申込!$A21)</f>
        <v/>
      </c>
      <c r="B18" s="11" t="str">
        <f>IF(申込!$B21="","",申込!$B21)</f>
        <v/>
      </c>
      <c r="C18" s="12" t="str">
        <f>IF(申込!$E21="","",申込!$E21)</f>
        <v/>
      </c>
      <c r="D18" s="13" t="str">
        <f>IF(申込!$G21="","",申込!$G21)</f>
        <v/>
      </c>
      <c r="E18" s="6" t="str">
        <f>IF(申込!$A31="","",申込!$A31)</f>
        <v/>
      </c>
      <c r="F18" s="8" t="str">
        <f>IF(申込!$B31="","",申込!$B31)</f>
        <v/>
      </c>
      <c r="G18" s="9" t="str">
        <f>IF(申込!$E31="","",申込!$E31)</f>
        <v/>
      </c>
      <c r="H18" s="10" t="str">
        <f>IF(申込!$G31="","",申込!$G31)</f>
        <v/>
      </c>
      <c r="I18" s="6"/>
      <c r="J18" s="8" t="str">
        <f>IF(申込!$B41="","",申込!$B41)</f>
        <v/>
      </c>
      <c r="K18" s="9" t="str">
        <f>IF(申込!$E41="","",申込!$E41)</f>
        <v/>
      </c>
      <c r="L18" s="10" t="str">
        <f>IF(申込!$G41="","",申込!$G41)</f>
        <v/>
      </c>
    </row>
    <row r="19" spans="1:12" ht="15" thickBot="1">
      <c r="A19" s="70" t="str">
        <f>IF(申込!$A22="","",申込!$A22)</f>
        <v/>
      </c>
      <c r="B19" s="71" t="str">
        <f>IF(申込!$B22="","",申込!$B22)</f>
        <v/>
      </c>
      <c r="C19" s="20" t="str">
        <f>IF(申込!$E22="","",申込!$E22)</f>
        <v/>
      </c>
      <c r="D19" s="21" t="str">
        <f>IF(申込!$G22="","",申込!$G22)</f>
        <v/>
      </c>
      <c r="E19" s="19" t="str">
        <f>IF(申込!$A32="","",申込!$A32)</f>
        <v/>
      </c>
      <c r="F19" s="22" t="str">
        <f>IF(申込!$B32="","",申込!$B32)</f>
        <v/>
      </c>
      <c r="G19" s="23" t="str">
        <f>IF(申込!$E32="","",申込!$E32)</f>
        <v/>
      </c>
      <c r="H19" s="24" t="str">
        <f>IF(申込!$G32="","",申込!$G32)</f>
        <v/>
      </c>
      <c r="I19" s="19"/>
      <c r="J19" s="22" t="str">
        <f>IF(申込!$B42="","",申込!$B42)</f>
        <v/>
      </c>
      <c r="K19" s="23" t="str">
        <f>IF(申込!$E42="","",申込!$E42)</f>
        <v/>
      </c>
      <c r="L19" s="24" t="str">
        <f>IF(申込!$G42="","",申込!$G42)</f>
        <v/>
      </c>
    </row>
  </sheetData>
  <protectedRanges>
    <protectedRange sqref="O3" name="範囲1"/>
  </protectedRanges>
  <mergeCells count="8">
    <mergeCell ref="K3:N3"/>
    <mergeCell ref="B8:C8"/>
    <mergeCell ref="F7:G7"/>
    <mergeCell ref="F8:G8"/>
    <mergeCell ref="A6:F6"/>
    <mergeCell ref="G6:H6"/>
    <mergeCell ref="B7:C7"/>
    <mergeCell ref="A1:J4"/>
  </mergeCells>
  <phoneticPr fontId="5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zoomScaleNormal="100" workbookViewId="0">
      <selection activeCell="A40" sqref="A40"/>
    </sheetView>
  </sheetViews>
  <sheetFormatPr defaultColWidth="9" defaultRowHeight="13.5"/>
  <cols>
    <col min="1" max="16384" width="9" style="41"/>
  </cols>
  <sheetData>
    <row r="1" spans="1:9" ht="24">
      <c r="A1" s="167" t="s">
        <v>74</v>
      </c>
      <c r="B1" s="167"/>
      <c r="C1" s="167"/>
      <c r="D1" s="167"/>
      <c r="E1" s="167"/>
      <c r="F1" s="167"/>
      <c r="G1" s="167"/>
      <c r="H1" s="167"/>
      <c r="I1" s="167"/>
    </row>
    <row r="2" spans="1:9" ht="24">
      <c r="A2" s="168" t="s">
        <v>46</v>
      </c>
      <c r="B2" s="168"/>
      <c r="C2" s="168"/>
      <c r="D2" s="168"/>
      <c r="E2" s="168"/>
      <c r="F2" s="168"/>
      <c r="G2" s="168"/>
      <c r="H2" s="168"/>
      <c r="I2" s="168"/>
    </row>
    <row r="3" spans="1:9" ht="14.25" thickBot="1">
      <c r="A3" s="42"/>
      <c r="B3" s="42"/>
      <c r="C3" s="42"/>
      <c r="D3" s="42"/>
      <c r="E3" s="42"/>
      <c r="F3" s="42"/>
      <c r="G3" s="42"/>
      <c r="H3" s="42"/>
      <c r="I3" s="42"/>
    </row>
    <row r="4" spans="1:9">
      <c r="A4" s="169" t="s">
        <v>47</v>
      </c>
      <c r="B4" s="170"/>
      <c r="C4" s="171"/>
      <c r="D4" s="172"/>
      <c r="E4" s="172"/>
      <c r="F4" s="172"/>
      <c r="G4" s="173"/>
      <c r="H4" s="174" t="s">
        <v>48</v>
      </c>
      <c r="I4" s="175"/>
    </row>
    <row r="5" spans="1:9">
      <c r="A5" s="180" t="s">
        <v>49</v>
      </c>
      <c r="B5" s="181"/>
      <c r="C5" s="184" t="s">
        <v>50</v>
      </c>
      <c r="D5" s="185"/>
      <c r="E5" s="185"/>
      <c r="F5" s="185"/>
      <c r="G5" s="186"/>
      <c r="H5" s="176"/>
      <c r="I5" s="177"/>
    </row>
    <row r="6" spans="1:9" ht="14.25" thickBot="1">
      <c r="A6" s="182"/>
      <c r="B6" s="183"/>
      <c r="C6" s="187"/>
      <c r="D6" s="188"/>
      <c r="E6" s="188"/>
      <c r="F6" s="188"/>
      <c r="G6" s="189"/>
      <c r="H6" s="178"/>
      <c r="I6" s="179"/>
    </row>
    <row r="7" spans="1:9" ht="14.25" thickBot="1">
      <c r="A7" s="42"/>
      <c r="B7" s="42"/>
      <c r="C7" s="42"/>
      <c r="D7" s="42"/>
      <c r="E7" s="42"/>
      <c r="F7" s="42"/>
      <c r="G7" s="42"/>
      <c r="H7" s="42"/>
      <c r="I7" s="42"/>
    </row>
    <row r="8" spans="1:9" ht="18.75">
      <c r="A8" s="147" t="s">
        <v>51</v>
      </c>
      <c r="B8" s="148"/>
      <c r="C8" s="148"/>
      <c r="D8" s="148"/>
      <c r="E8" s="43"/>
      <c r="F8" s="148" t="s">
        <v>52</v>
      </c>
      <c r="G8" s="148"/>
      <c r="H8" s="148"/>
      <c r="I8" s="151"/>
    </row>
    <row r="9" spans="1:9" ht="19.5" thickBot="1">
      <c r="A9" s="149"/>
      <c r="B9" s="150"/>
      <c r="C9" s="150"/>
      <c r="D9" s="150"/>
      <c r="E9" s="44"/>
      <c r="F9" s="150"/>
      <c r="G9" s="150"/>
      <c r="H9" s="150"/>
      <c r="I9" s="152"/>
    </row>
    <row r="10" spans="1:9" ht="21">
      <c r="A10" s="45"/>
      <c r="B10" s="46"/>
      <c r="C10" s="47" t="s">
        <v>47</v>
      </c>
      <c r="D10" s="48"/>
      <c r="E10" s="49"/>
      <c r="F10" s="49"/>
      <c r="G10" s="50"/>
      <c r="H10" s="47" t="s">
        <v>47</v>
      </c>
      <c r="I10" s="51"/>
    </row>
    <row r="11" spans="1:9">
      <c r="A11" s="153" t="s">
        <v>53</v>
      </c>
      <c r="B11" s="155" t="s">
        <v>54</v>
      </c>
      <c r="C11" s="156"/>
      <c r="D11" s="157"/>
      <c r="E11" s="161" t="s">
        <v>55</v>
      </c>
      <c r="F11" s="163" t="s">
        <v>53</v>
      </c>
      <c r="G11" s="155" t="s">
        <v>54</v>
      </c>
      <c r="H11" s="156"/>
      <c r="I11" s="165"/>
    </row>
    <row r="12" spans="1:9" ht="14.25" thickBot="1">
      <c r="A12" s="154"/>
      <c r="B12" s="158"/>
      <c r="C12" s="159"/>
      <c r="D12" s="160"/>
      <c r="E12" s="162"/>
      <c r="F12" s="164"/>
      <c r="G12" s="158"/>
      <c r="H12" s="159"/>
      <c r="I12" s="166"/>
    </row>
    <row r="13" spans="1:9" ht="19.350000000000001" customHeight="1" thickTop="1">
      <c r="A13" s="143"/>
      <c r="B13" s="144"/>
      <c r="C13" s="144"/>
      <c r="D13" s="144"/>
      <c r="E13" s="145" t="s">
        <v>56</v>
      </c>
      <c r="F13" s="144"/>
      <c r="G13" s="144"/>
      <c r="H13" s="144"/>
      <c r="I13" s="146"/>
    </row>
    <row r="14" spans="1:9" ht="19.350000000000001" customHeight="1">
      <c r="A14" s="135"/>
      <c r="B14" s="136"/>
      <c r="C14" s="136"/>
      <c r="D14" s="136"/>
      <c r="E14" s="137"/>
      <c r="F14" s="136"/>
      <c r="G14" s="136"/>
      <c r="H14" s="136"/>
      <c r="I14" s="138"/>
    </row>
    <row r="15" spans="1:9" ht="19.350000000000001" customHeight="1">
      <c r="A15" s="135"/>
      <c r="B15" s="136"/>
      <c r="C15" s="136"/>
      <c r="D15" s="136"/>
      <c r="E15" s="137" t="s">
        <v>56</v>
      </c>
      <c r="F15" s="136"/>
      <c r="G15" s="136"/>
      <c r="H15" s="136"/>
      <c r="I15" s="138"/>
    </row>
    <row r="16" spans="1:9" ht="19.350000000000001" customHeight="1">
      <c r="A16" s="135"/>
      <c r="B16" s="136"/>
      <c r="C16" s="136"/>
      <c r="D16" s="136"/>
      <c r="E16" s="137"/>
      <c r="F16" s="136"/>
      <c r="G16" s="136"/>
      <c r="H16" s="136"/>
      <c r="I16" s="138"/>
    </row>
    <row r="17" spans="1:9" ht="19.350000000000001" customHeight="1">
      <c r="A17" s="135"/>
      <c r="B17" s="136"/>
      <c r="C17" s="136"/>
      <c r="D17" s="136"/>
      <c r="E17" s="137" t="s">
        <v>56</v>
      </c>
      <c r="F17" s="136"/>
      <c r="G17" s="136"/>
      <c r="H17" s="136"/>
      <c r="I17" s="138"/>
    </row>
    <row r="18" spans="1:9" ht="19.350000000000001" customHeight="1">
      <c r="A18" s="135"/>
      <c r="B18" s="136"/>
      <c r="C18" s="136"/>
      <c r="D18" s="136"/>
      <c r="E18" s="137"/>
      <c r="F18" s="136"/>
      <c r="G18" s="136"/>
      <c r="H18" s="136"/>
      <c r="I18" s="138"/>
    </row>
    <row r="19" spans="1:9" ht="19.350000000000001" customHeight="1">
      <c r="A19" s="135"/>
      <c r="B19" s="136"/>
      <c r="C19" s="136"/>
      <c r="D19" s="136"/>
      <c r="E19" s="137" t="s">
        <v>56</v>
      </c>
      <c r="F19" s="136"/>
      <c r="G19" s="136"/>
      <c r="H19" s="136"/>
      <c r="I19" s="138"/>
    </row>
    <row r="20" spans="1:9" ht="19.350000000000001" customHeight="1">
      <c r="A20" s="135"/>
      <c r="B20" s="136"/>
      <c r="C20" s="136"/>
      <c r="D20" s="136"/>
      <c r="E20" s="137"/>
      <c r="F20" s="136"/>
      <c r="G20" s="136"/>
      <c r="H20" s="136"/>
      <c r="I20" s="138"/>
    </row>
    <row r="21" spans="1:9" ht="19.350000000000001" customHeight="1">
      <c r="A21" s="135"/>
      <c r="B21" s="136"/>
      <c r="C21" s="136"/>
      <c r="D21" s="136"/>
      <c r="E21" s="137" t="s">
        <v>56</v>
      </c>
      <c r="F21" s="136"/>
      <c r="G21" s="136"/>
      <c r="H21" s="136"/>
      <c r="I21" s="138"/>
    </row>
    <row r="22" spans="1:9" ht="19.350000000000001" customHeight="1">
      <c r="A22" s="135"/>
      <c r="B22" s="136"/>
      <c r="C22" s="136"/>
      <c r="D22" s="136"/>
      <c r="E22" s="137"/>
      <c r="F22" s="136"/>
      <c r="G22" s="136"/>
      <c r="H22" s="136"/>
      <c r="I22" s="138"/>
    </row>
    <row r="23" spans="1:9" ht="19.350000000000001" customHeight="1">
      <c r="A23" s="135"/>
      <c r="B23" s="136"/>
      <c r="C23" s="136"/>
      <c r="D23" s="136"/>
      <c r="E23" s="137" t="s">
        <v>56</v>
      </c>
      <c r="F23" s="136"/>
      <c r="G23" s="136"/>
      <c r="H23" s="136"/>
      <c r="I23" s="138"/>
    </row>
    <row r="24" spans="1:9" ht="19.350000000000001" customHeight="1">
      <c r="A24" s="135"/>
      <c r="B24" s="136"/>
      <c r="C24" s="136"/>
      <c r="D24" s="136"/>
      <c r="E24" s="137"/>
      <c r="F24" s="136"/>
      <c r="G24" s="136"/>
      <c r="H24" s="136"/>
      <c r="I24" s="138"/>
    </row>
    <row r="25" spans="1:9" ht="19.350000000000001" customHeight="1">
      <c r="A25" s="135"/>
      <c r="B25" s="136"/>
      <c r="C25" s="136"/>
      <c r="D25" s="136"/>
      <c r="E25" s="137" t="s">
        <v>56</v>
      </c>
      <c r="F25" s="136"/>
      <c r="G25" s="136"/>
      <c r="H25" s="136"/>
      <c r="I25" s="138"/>
    </row>
    <row r="26" spans="1:9" ht="19.350000000000001" customHeight="1">
      <c r="A26" s="135"/>
      <c r="B26" s="136"/>
      <c r="C26" s="136"/>
      <c r="D26" s="136"/>
      <c r="E26" s="137"/>
      <c r="F26" s="136"/>
      <c r="G26" s="136"/>
      <c r="H26" s="136"/>
      <c r="I26" s="138"/>
    </row>
    <row r="27" spans="1:9" ht="19.350000000000001" customHeight="1">
      <c r="A27" s="135"/>
      <c r="B27" s="136"/>
      <c r="C27" s="136"/>
      <c r="D27" s="136"/>
      <c r="E27" s="137" t="s">
        <v>56</v>
      </c>
      <c r="F27" s="136"/>
      <c r="G27" s="136"/>
      <c r="H27" s="136"/>
      <c r="I27" s="138"/>
    </row>
    <row r="28" spans="1:9" ht="19.350000000000001" customHeight="1">
      <c r="A28" s="135"/>
      <c r="B28" s="136"/>
      <c r="C28" s="136"/>
      <c r="D28" s="136"/>
      <c r="E28" s="137"/>
      <c r="F28" s="136"/>
      <c r="G28" s="136"/>
      <c r="H28" s="136"/>
      <c r="I28" s="138"/>
    </row>
    <row r="29" spans="1:9" ht="19.350000000000001" customHeight="1">
      <c r="A29" s="135"/>
      <c r="B29" s="136"/>
      <c r="C29" s="136"/>
      <c r="D29" s="136"/>
      <c r="E29" s="137" t="s">
        <v>56</v>
      </c>
      <c r="F29" s="136"/>
      <c r="G29" s="136"/>
      <c r="H29" s="136"/>
      <c r="I29" s="138"/>
    </row>
    <row r="30" spans="1:9" ht="19.350000000000001" customHeight="1">
      <c r="A30" s="135"/>
      <c r="B30" s="136"/>
      <c r="C30" s="136"/>
      <c r="D30" s="136"/>
      <c r="E30" s="137"/>
      <c r="F30" s="136"/>
      <c r="G30" s="136"/>
      <c r="H30" s="136"/>
      <c r="I30" s="138"/>
    </row>
    <row r="31" spans="1:9" ht="19.350000000000001" customHeight="1">
      <c r="A31" s="135"/>
      <c r="B31" s="136"/>
      <c r="C31" s="136"/>
      <c r="D31" s="136"/>
      <c r="E31" s="137" t="s">
        <v>56</v>
      </c>
      <c r="F31" s="136"/>
      <c r="G31" s="136"/>
      <c r="H31" s="136"/>
      <c r="I31" s="138"/>
    </row>
    <row r="32" spans="1:9" ht="19.350000000000001" customHeight="1" thickBot="1">
      <c r="A32" s="139"/>
      <c r="B32" s="140"/>
      <c r="C32" s="140"/>
      <c r="D32" s="140"/>
      <c r="E32" s="141"/>
      <c r="F32" s="140"/>
      <c r="G32" s="140"/>
      <c r="H32" s="140"/>
      <c r="I32" s="142"/>
    </row>
    <row r="33" spans="1:9">
      <c r="A33" s="42"/>
      <c r="B33" s="42"/>
      <c r="C33" s="42"/>
      <c r="D33" s="42"/>
      <c r="E33" s="42"/>
      <c r="F33" s="42"/>
      <c r="G33" s="42"/>
      <c r="H33" s="42"/>
      <c r="I33" s="42"/>
    </row>
    <row r="34" spans="1:9">
      <c r="A34" s="42"/>
      <c r="B34" s="42"/>
      <c r="C34" s="42"/>
      <c r="D34" s="42"/>
      <c r="E34" s="42"/>
      <c r="F34" s="42"/>
      <c r="G34" s="42"/>
      <c r="H34" s="42"/>
      <c r="I34" s="42"/>
    </row>
    <row r="35" spans="1:9" ht="17.25">
      <c r="A35" s="52" t="s">
        <v>57</v>
      </c>
      <c r="B35" s="42"/>
      <c r="C35" s="42"/>
      <c r="D35" s="42"/>
      <c r="E35" s="42"/>
      <c r="F35" s="42"/>
      <c r="G35" s="42"/>
      <c r="H35" s="42"/>
      <c r="I35" s="42"/>
    </row>
    <row r="36" spans="1:9">
      <c r="A36" s="42"/>
      <c r="B36" s="42"/>
      <c r="C36" s="42"/>
      <c r="D36" s="42"/>
      <c r="E36" s="42"/>
      <c r="F36" s="42"/>
      <c r="G36" s="42"/>
      <c r="H36" s="42"/>
      <c r="I36" s="42"/>
    </row>
    <row r="37" spans="1:9" ht="17.25">
      <c r="A37" s="52" t="s">
        <v>75</v>
      </c>
      <c r="B37" s="42"/>
      <c r="C37" s="42"/>
      <c r="D37" s="42"/>
      <c r="E37" s="42"/>
      <c r="F37" s="42"/>
      <c r="G37" s="42"/>
      <c r="H37" s="42"/>
      <c r="I37" s="42"/>
    </row>
    <row r="38" spans="1:9">
      <c r="A38" s="42"/>
      <c r="B38" s="42"/>
      <c r="C38" s="42"/>
      <c r="D38" s="42"/>
      <c r="E38" s="42"/>
      <c r="F38" s="42"/>
      <c r="G38" s="42"/>
      <c r="H38" s="42"/>
      <c r="I38" s="42"/>
    </row>
    <row r="39" spans="1:9" ht="17.25">
      <c r="A39" s="55" t="s">
        <v>73</v>
      </c>
      <c r="B39" s="42"/>
      <c r="C39" s="42"/>
      <c r="D39" s="42"/>
      <c r="E39" s="42"/>
      <c r="F39" s="42"/>
      <c r="G39" s="42"/>
      <c r="H39" s="42"/>
      <c r="I39" s="42"/>
    </row>
    <row r="40" spans="1:9">
      <c r="A40" s="42"/>
      <c r="B40" s="42"/>
      <c r="C40" s="42"/>
      <c r="D40" s="42"/>
      <c r="E40" s="42"/>
      <c r="F40" s="42"/>
      <c r="G40" s="42"/>
      <c r="H40" s="42"/>
      <c r="I40" s="42"/>
    </row>
    <row r="41" spans="1:9">
      <c r="A41" s="53"/>
      <c r="B41" s="53"/>
      <c r="C41" s="53"/>
      <c r="D41" s="127" t="s">
        <v>58</v>
      </c>
      <c r="E41" s="127"/>
      <c r="F41" s="53"/>
      <c r="G41" s="53"/>
      <c r="H41" s="53"/>
      <c r="I41" s="129" t="s">
        <v>59</v>
      </c>
    </row>
    <row r="42" spans="1:9">
      <c r="A42" s="54"/>
      <c r="B42" s="54"/>
      <c r="C42" s="54"/>
      <c r="D42" s="128"/>
      <c r="E42" s="128"/>
      <c r="F42" s="54"/>
      <c r="G42" s="54"/>
      <c r="H42" s="54"/>
      <c r="I42" s="130"/>
    </row>
    <row r="43" spans="1:9">
      <c r="A43" s="42"/>
      <c r="B43" s="42"/>
      <c r="C43" s="42"/>
      <c r="D43" s="42"/>
      <c r="E43" s="42"/>
      <c r="F43" s="42"/>
      <c r="G43" s="42"/>
      <c r="H43" s="42"/>
      <c r="I43" s="42"/>
    </row>
    <row r="44" spans="1:9">
      <c r="A44" s="42"/>
      <c r="B44" s="42"/>
      <c r="C44" s="53" t="s">
        <v>60</v>
      </c>
      <c r="D44" s="131" t="s">
        <v>61</v>
      </c>
      <c r="E44" s="131"/>
      <c r="F44" s="133" t="s">
        <v>62</v>
      </c>
      <c r="G44" s="133"/>
      <c r="H44" s="133"/>
      <c r="I44" s="133"/>
    </row>
    <row r="45" spans="1:9">
      <c r="A45" s="42"/>
      <c r="B45" s="42"/>
      <c r="C45" s="53"/>
      <c r="D45" s="132"/>
      <c r="E45" s="132"/>
      <c r="F45" s="134"/>
      <c r="G45" s="134"/>
      <c r="H45" s="134"/>
      <c r="I45" s="134"/>
    </row>
    <row r="46" spans="1:9">
      <c r="A46" s="42"/>
      <c r="B46" s="42"/>
      <c r="C46" s="53"/>
      <c r="D46" s="42"/>
      <c r="E46" s="42"/>
      <c r="F46" s="42"/>
      <c r="G46" s="42"/>
      <c r="H46" s="42"/>
      <c r="I46" s="42"/>
    </row>
  </sheetData>
  <mergeCells count="68">
    <mergeCell ref="A1:I1"/>
    <mergeCell ref="A2:I2"/>
    <mergeCell ref="A4:B4"/>
    <mergeCell ref="C4:G4"/>
    <mergeCell ref="H4:I6"/>
    <mergeCell ref="A5:B6"/>
    <mergeCell ref="C5:G6"/>
    <mergeCell ref="A8:D9"/>
    <mergeCell ref="F8:I9"/>
    <mergeCell ref="A11:A12"/>
    <mergeCell ref="B11:D12"/>
    <mergeCell ref="E11:E12"/>
    <mergeCell ref="F11:F12"/>
    <mergeCell ref="G11:I12"/>
    <mergeCell ref="A15:A16"/>
    <mergeCell ref="B15:D16"/>
    <mergeCell ref="E15:E16"/>
    <mergeCell ref="F15:F16"/>
    <mergeCell ref="G15:I16"/>
    <mergeCell ref="A13:A14"/>
    <mergeCell ref="B13:D14"/>
    <mergeCell ref="E13:E14"/>
    <mergeCell ref="F13:F14"/>
    <mergeCell ref="G13:I14"/>
    <mergeCell ref="A19:A20"/>
    <mergeCell ref="B19:D20"/>
    <mergeCell ref="E19:E20"/>
    <mergeCell ref="F19:F20"/>
    <mergeCell ref="G19:I20"/>
    <mergeCell ref="A17:A18"/>
    <mergeCell ref="B17:D18"/>
    <mergeCell ref="E17:E18"/>
    <mergeCell ref="F17:F18"/>
    <mergeCell ref="G17:I18"/>
    <mergeCell ref="A23:A24"/>
    <mergeCell ref="B23:D24"/>
    <mergeCell ref="E23:E24"/>
    <mergeCell ref="F23:F24"/>
    <mergeCell ref="G23:I24"/>
    <mergeCell ref="A21:A22"/>
    <mergeCell ref="B21:D22"/>
    <mergeCell ref="E21:E22"/>
    <mergeCell ref="F21:F22"/>
    <mergeCell ref="G21:I22"/>
    <mergeCell ref="A27:A28"/>
    <mergeCell ref="B27:D28"/>
    <mergeCell ref="E27:E28"/>
    <mergeCell ref="F27:F28"/>
    <mergeCell ref="G27:I28"/>
    <mergeCell ref="A25:A26"/>
    <mergeCell ref="B25:D26"/>
    <mergeCell ref="E25:E26"/>
    <mergeCell ref="F25:F26"/>
    <mergeCell ref="G25:I26"/>
    <mergeCell ref="D41:E42"/>
    <mergeCell ref="I41:I42"/>
    <mergeCell ref="D44:E45"/>
    <mergeCell ref="F44:I45"/>
    <mergeCell ref="A29:A30"/>
    <mergeCell ref="B29:D30"/>
    <mergeCell ref="E29:E30"/>
    <mergeCell ref="F29:F30"/>
    <mergeCell ref="G29:I30"/>
    <mergeCell ref="A31:A32"/>
    <mergeCell ref="B31:D32"/>
    <mergeCell ref="E31:E32"/>
    <mergeCell ref="F31:F32"/>
    <mergeCell ref="G31:I32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</vt:lpstr>
      <vt:lpstr>プログラム用データ</vt:lpstr>
      <vt:lpstr>登録変更届け</vt:lpstr>
      <vt:lpstr>プログラム用データ!Print_Area</vt:lpstr>
      <vt:lpstr>申込!Print_Area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小畑朋大</dc:creator>
  <cp:lastModifiedBy>小畑 朋大</cp:lastModifiedBy>
  <cp:lastPrinted>2022-06-29T07:07:53Z</cp:lastPrinted>
  <dcterms:created xsi:type="dcterms:W3CDTF">2019-07-01T03:16:42Z</dcterms:created>
  <dcterms:modified xsi:type="dcterms:W3CDTF">2026-07-24T01:57:40Z</dcterms:modified>
</cp:coreProperties>
</file>